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125"/>
  </bookViews>
  <sheets>
    <sheet name="Sheet1" sheetId="1" r:id="rId1"/>
  </sheets>
  <externalReferences>
    <externalReference r:id="rId2"/>
  </externalReferences>
  <definedNames>
    <definedName name="_xlnm._FilterDatabase" localSheetId="0" hidden="1">Sheet1!$A$1:$F$1559</definedName>
    <definedName name="hidden0">[1]hiddenSheet0!$A$1:$A$19</definedName>
    <definedName name="hidden3">[1]hiddenSheet3!$A$1:$A$2</definedName>
    <definedName name="hidden5">[1]hiddenSheet5!$A$1:$A$12</definedName>
    <definedName name="hidden9">[1]hiddenSheet9!$A$1:$A$7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<sst xmlns="http://schemas.openxmlformats.org/spreadsheetml/2006/main" count="6249" uniqueCount="3121">
  <si>
    <t>海南工商职业学院2027届毕业生一次性求职补贴公示名单</t>
  </si>
  <si>
    <t>序号</t>
  </si>
  <si>
    <t>姓名</t>
  </si>
  <si>
    <t>性别</t>
  </si>
  <si>
    <t>学号</t>
  </si>
  <si>
    <t>申请人员类别</t>
  </si>
  <si>
    <t>专业</t>
  </si>
  <si>
    <t>彭靖松</t>
  </si>
  <si>
    <t>男</t>
  </si>
  <si>
    <t>202409010229</t>
  </si>
  <si>
    <t>残疾毕业生(01)</t>
  </si>
  <si>
    <t>朱振武</t>
  </si>
  <si>
    <t>202409040248</t>
  </si>
  <si>
    <t>迟海洋</t>
  </si>
  <si>
    <t>202409060109</t>
  </si>
  <si>
    <t>低收入家庭-城乡低保家庭(10)</t>
  </si>
  <si>
    <t>林炜</t>
  </si>
  <si>
    <t>202409040217</t>
  </si>
  <si>
    <t>羊克术</t>
  </si>
  <si>
    <t>202209025219</t>
  </si>
  <si>
    <t>周日胜</t>
  </si>
  <si>
    <t>202409020752</t>
  </si>
  <si>
    <t>李宝宝</t>
  </si>
  <si>
    <t>202410010215</t>
  </si>
  <si>
    <t>王鹏</t>
  </si>
  <si>
    <t>202410010331</t>
  </si>
  <si>
    <t>李发仁</t>
  </si>
  <si>
    <t>202208015101</t>
  </si>
  <si>
    <t>林飞</t>
  </si>
  <si>
    <t>202410020226</t>
  </si>
  <si>
    <t>林仁泰</t>
  </si>
  <si>
    <t>202408050127</t>
  </si>
  <si>
    <t>符福明</t>
  </si>
  <si>
    <t>202406030111</t>
  </si>
  <si>
    <t>王之至</t>
  </si>
  <si>
    <t>202410050239</t>
  </si>
  <si>
    <t>低收入家庭-相对稳定脱贫户(08)</t>
  </si>
  <si>
    <t>蔡仁有</t>
  </si>
  <si>
    <t>202408010201</t>
  </si>
  <si>
    <t>徐锦飞</t>
  </si>
  <si>
    <t>202408010227</t>
  </si>
  <si>
    <t>赵开朗</t>
  </si>
  <si>
    <t>202409070144</t>
  </si>
  <si>
    <t>国家助学贷款(03)</t>
  </si>
  <si>
    <t>赖华森</t>
  </si>
  <si>
    <t>202409060123</t>
  </si>
  <si>
    <t>符炳铝</t>
  </si>
  <si>
    <t>202409010212</t>
  </si>
  <si>
    <t>徐泽鸿</t>
  </si>
  <si>
    <t>202409010237</t>
  </si>
  <si>
    <t>阿轩</t>
  </si>
  <si>
    <t>202409070101</t>
  </si>
  <si>
    <t>黄俊鑫</t>
  </si>
  <si>
    <t>202409070115</t>
  </si>
  <si>
    <t>郑锦文</t>
  </si>
  <si>
    <t>202409070145</t>
  </si>
  <si>
    <t>叶嘉成</t>
  </si>
  <si>
    <t>202409010131</t>
  </si>
  <si>
    <t>王川琳</t>
  </si>
  <si>
    <t>202409060140</t>
  </si>
  <si>
    <t>冯成龙</t>
  </si>
  <si>
    <t>202409060111</t>
  </si>
  <si>
    <t>罗族再</t>
  </si>
  <si>
    <t>202409070125</t>
  </si>
  <si>
    <t>李建航</t>
  </si>
  <si>
    <t>202409010221</t>
  </si>
  <si>
    <t>周书能</t>
  </si>
  <si>
    <t>202409040348</t>
  </si>
  <si>
    <t>金国威</t>
  </si>
  <si>
    <t>202409040315</t>
  </si>
  <si>
    <t>张鑫华</t>
  </si>
  <si>
    <t>202209025225</t>
  </si>
  <si>
    <t>林艺隆</t>
  </si>
  <si>
    <t>202409040423</t>
  </si>
  <si>
    <t>苏禹全</t>
  </si>
  <si>
    <t>202409040224</t>
  </si>
  <si>
    <t>严福明</t>
  </si>
  <si>
    <t>202409040238</t>
  </si>
  <si>
    <t>郑梦园</t>
  </si>
  <si>
    <t>202409040444</t>
  </si>
  <si>
    <t>王禄学</t>
  </si>
  <si>
    <t>202209025122</t>
  </si>
  <si>
    <t>文泽</t>
  </si>
  <si>
    <t>202209025118</t>
  </si>
  <si>
    <t>林明超</t>
  </si>
  <si>
    <t>202409040216</t>
  </si>
  <si>
    <t>黄家树</t>
  </si>
  <si>
    <t>202409040111</t>
  </si>
  <si>
    <t>陈浩业</t>
  </si>
  <si>
    <t>202409040303</t>
  </si>
  <si>
    <t>许红盛</t>
  </si>
  <si>
    <t>202409040140</t>
  </si>
  <si>
    <t>王友</t>
  </si>
  <si>
    <t>202409040336</t>
  </si>
  <si>
    <t>凌代乐</t>
  </si>
  <si>
    <t>202409040324</t>
  </si>
  <si>
    <t>张寒幸</t>
  </si>
  <si>
    <t>202409040441</t>
  </si>
  <si>
    <t>徐华清</t>
  </si>
  <si>
    <t>202409040138</t>
  </si>
  <si>
    <t>马振喜</t>
  </si>
  <si>
    <t>202409040327</t>
  </si>
  <si>
    <t>吴彬彬</t>
  </si>
  <si>
    <t>202209025126</t>
  </si>
  <si>
    <t>徐传磊</t>
  </si>
  <si>
    <t>202409040340</t>
  </si>
  <si>
    <t>麦鑫</t>
  </si>
  <si>
    <t>202409040328</t>
  </si>
  <si>
    <t>林道洵</t>
  </si>
  <si>
    <t>202209025177</t>
  </si>
  <si>
    <t>王锡艺</t>
  </si>
  <si>
    <t>202409040435</t>
  </si>
  <si>
    <t>陈歌</t>
  </si>
  <si>
    <t>202409020205</t>
  </si>
  <si>
    <t>吉德浩</t>
  </si>
  <si>
    <t>202409020222</t>
  </si>
  <si>
    <t>翁良毅</t>
  </si>
  <si>
    <t>202409020247</t>
  </si>
  <si>
    <t>华德国</t>
  </si>
  <si>
    <t>202409020219</t>
  </si>
  <si>
    <t>陈文河</t>
  </si>
  <si>
    <t>202409020210</t>
  </si>
  <si>
    <t>王禹翔</t>
  </si>
  <si>
    <t>202409020244</t>
  </si>
  <si>
    <t>麦冲</t>
  </si>
  <si>
    <t>202409020232</t>
  </si>
  <si>
    <t>曾祥鑫</t>
  </si>
  <si>
    <t>202409020204</t>
  </si>
  <si>
    <t>谭艺标</t>
  </si>
  <si>
    <t>202409020235</t>
  </si>
  <si>
    <t>陈可精</t>
  </si>
  <si>
    <t>202409020208</t>
  </si>
  <si>
    <t>王存健</t>
  </si>
  <si>
    <t>202409020236</t>
  </si>
  <si>
    <t>李俊聪</t>
  </si>
  <si>
    <t>202409020123</t>
  </si>
  <si>
    <t>林明杰</t>
  </si>
  <si>
    <t>202409020126</t>
  </si>
  <si>
    <t>林师辉</t>
  </si>
  <si>
    <t>202409020127</t>
  </si>
  <si>
    <t>刘富子</t>
  </si>
  <si>
    <t>202409020128</t>
  </si>
  <si>
    <t>陈修贵</t>
  </si>
  <si>
    <t>202409020105</t>
  </si>
  <si>
    <t>周友友</t>
  </si>
  <si>
    <t>202409020153</t>
  </si>
  <si>
    <t>陈贻伟</t>
  </si>
  <si>
    <t>202409020106</t>
  </si>
  <si>
    <t>陈城</t>
  </si>
  <si>
    <t>202409020102</t>
  </si>
  <si>
    <t>王令明</t>
  </si>
  <si>
    <t>202309020338</t>
  </si>
  <si>
    <t>黎傢为</t>
  </si>
  <si>
    <t>202409020121</t>
  </si>
  <si>
    <t>谢伟亮</t>
  </si>
  <si>
    <t>202409020143</t>
  </si>
  <si>
    <t>柳少华</t>
  </si>
  <si>
    <t>202409020130</t>
  </si>
  <si>
    <t>李振鹏</t>
  </si>
  <si>
    <t>202409020226</t>
  </si>
  <si>
    <t>邓文杜</t>
  </si>
  <si>
    <t>202409020213</t>
  </si>
  <si>
    <t>黄尚积</t>
  </si>
  <si>
    <t>202409020119</t>
  </si>
  <si>
    <t>叶江智</t>
  </si>
  <si>
    <t>202409020147</t>
  </si>
  <si>
    <t>韩科</t>
  </si>
  <si>
    <t>202209065135</t>
  </si>
  <si>
    <t>朱正儒</t>
  </si>
  <si>
    <t>202209065119</t>
  </si>
  <si>
    <t>黄鸿健</t>
  </si>
  <si>
    <t>202209065101</t>
  </si>
  <si>
    <t>何启赫</t>
  </si>
  <si>
    <t>202209065112</t>
  </si>
  <si>
    <t>王明秦</t>
  </si>
  <si>
    <t>202209065105</t>
  </si>
  <si>
    <t>吴舜生</t>
  </si>
  <si>
    <t>202209065106</t>
  </si>
  <si>
    <t>范尹耀</t>
  </si>
  <si>
    <t>202209055131</t>
  </si>
  <si>
    <t>符策皓</t>
  </si>
  <si>
    <t>202209055130</t>
  </si>
  <si>
    <t>符启华</t>
  </si>
  <si>
    <t>202209055125</t>
  </si>
  <si>
    <t>林猷彭</t>
  </si>
  <si>
    <t>202209055134</t>
  </si>
  <si>
    <t>卞文涛</t>
  </si>
  <si>
    <t>202409020301</t>
  </si>
  <si>
    <t>陈大业</t>
  </si>
  <si>
    <t>202409020304</t>
  </si>
  <si>
    <t>符修瑜</t>
  </si>
  <si>
    <t>202409020313</t>
  </si>
  <si>
    <t>符衍位</t>
  </si>
  <si>
    <t>202409020314</t>
  </si>
  <si>
    <t>黄章一</t>
  </si>
  <si>
    <t>202409020318</t>
  </si>
  <si>
    <t>李文义</t>
  </si>
  <si>
    <t>202409020324</t>
  </si>
  <si>
    <t>林师家</t>
  </si>
  <si>
    <t>202409020328</t>
  </si>
  <si>
    <t>毛开敬</t>
  </si>
  <si>
    <t>202409020334</t>
  </si>
  <si>
    <t>王延忠</t>
  </si>
  <si>
    <t>202409020335</t>
  </si>
  <si>
    <t>吴海进</t>
  </si>
  <si>
    <t>202409020339</t>
  </si>
  <si>
    <t>薛以军</t>
  </si>
  <si>
    <t>202409020343</t>
  </si>
  <si>
    <t>张磊冰</t>
  </si>
  <si>
    <t>202409020349</t>
  </si>
  <si>
    <t>郑尚彬</t>
  </si>
  <si>
    <t>202409020351</t>
  </si>
  <si>
    <t>周立</t>
  </si>
  <si>
    <t>202409020354</t>
  </si>
  <si>
    <t>卓子斌</t>
  </si>
  <si>
    <t>202409020355</t>
  </si>
  <si>
    <t>陈焕</t>
  </si>
  <si>
    <t>202409020403</t>
  </si>
  <si>
    <t>邓宇超</t>
  </si>
  <si>
    <t>202409020408</t>
  </si>
  <si>
    <t>郭荣国</t>
  </si>
  <si>
    <t>202409020414</t>
  </si>
  <si>
    <t>黄学贤</t>
  </si>
  <si>
    <t>202409020421</t>
  </si>
  <si>
    <t>吉运祥</t>
  </si>
  <si>
    <t>202409020422</t>
  </si>
  <si>
    <t>李传武</t>
  </si>
  <si>
    <t>202409020424</t>
  </si>
  <si>
    <t>林树列</t>
  </si>
  <si>
    <t>202409020430</t>
  </si>
  <si>
    <t>钱书挺</t>
  </si>
  <si>
    <t>202409020436</t>
  </si>
  <si>
    <t>孙荣珩</t>
  </si>
  <si>
    <t>202409020437</t>
  </si>
  <si>
    <t>杨国顺</t>
  </si>
  <si>
    <t>202409020452</t>
  </si>
  <si>
    <t>谢清江</t>
  </si>
  <si>
    <t>202409020451</t>
  </si>
  <si>
    <t>袁翔</t>
  </si>
  <si>
    <t>202409020453</t>
  </si>
  <si>
    <t>赵志献</t>
  </si>
  <si>
    <t>202409020454</t>
  </si>
  <si>
    <t>陈太章</t>
  </si>
  <si>
    <t>202409020503</t>
  </si>
  <si>
    <t>符俊泰</t>
  </si>
  <si>
    <t>202409020505</t>
  </si>
  <si>
    <t>符良中</t>
  </si>
  <si>
    <t>202409020506</t>
  </si>
  <si>
    <t>符敏华</t>
  </si>
  <si>
    <t>202409020507</t>
  </si>
  <si>
    <t>符兴全</t>
  </si>
  <si>
    <t>202409020508</t>
  </si>
  <si>
    <t>符政华</t>
  </si>
  <si>
    <t>202409020509</t>
  </si>
  <si>
    <t>高忠杰</t>
  </si>
  <si>
    <t>202409020510</t>
  </si>
  <si>
    <t>李健彪</t>
  </si>
  <si>
    <t>202409020520</t>
  </si>
  <si>
    <t>李俊葳</t>
  </si>
  <si>
    <t>202409020521</t>
  </si>
  <si>
    <t>林俊杰</t>
  </si>
  <si>
    <t>202409020525</t>
  </si>
  <si>
    <t>陆俊豪</t>
  </si>
  <si>
    <t>202409020528</t>
  </si>
  <si>
    <t>庞权轩</t>
  </si>
  <si>
    <t>202409020529</t>
  </si>
  <si>
    <t>唐文博</t>
  </si>
  <si>
    <t>202409020530</t>
  </si>
  <si>
    <t>王俊</t>
  </si>
  <si>
    <t>202409020533</t>
  </si>
  <si>
    <t>王开程</t>
  </si>
  <si>
    <t>202409020535</t>
  </si>
  <si>
    <t>王日将</t>
  </si>
  <si>
    <t>202409020537</t>
  </si>
  <si>
    <t>王喜荣</t>
  </si>
  <si>
    <t>202409020538</t>
  </si>
  <si>
    <t>吴冠贤</t>
  </si>
  <si>
    <t>202409020540</t>
  </si>
  <si>
    <t>冼碧辉</t>
  </si>
  <si>
    <t>202409020544</t>
  </si>
  <si>
    <t>羊和善</t>
  </si>
  <si>
    <t>202409020545</t>
  </si>
  <si>
    <t>张秋成</t>
  </si>
  <si>
    <t>202409020549</t>
  </si>
  <si>
    <t>周圣</t>
  </si>
  <si>
    <t>202409020553</t>
  </si>
  <si>
    <t>陈再泽</t>
  </si>
  <si>
    <t>202409020602</t>
  </si>
  <si>
    <t>崔文德</t>
  </si>
  <si>
    <t>202409020607</t>
  </si>
  <si>
    <t>崔子文</t>
  </si>
  <si>
    <t>202409020608</t>
  </si>
  <si>
    <t>符凤柱</t>
  </si>
  <si>
    <t>202409020610</t>
  </si>
  <si>
    <t>符海康</t>
  </si>
  <si>
    <t>202409020612</t>
  </si>
  <si>
    <t>胡远裕</t>
  </si>
  <si>
    <t>202409020617</t>
  </si>
  <si>
    <t>李才鸿</t>
  </si>
  <si>
    <t>202409020620</t>
  </si>
  <si>
    <t>林国颖</t>
  </si>
  <si>
    <t>202409020624</t>
  </si>
  <si>
    <t>林琪</t>
  </si>
  <si>
    <t>202409020625</t>
  </si>
  <si>
    <t>林世通</t>
  </si>
  <si>
    <t>202409020626</t>
  </si>
  <si>
    <t>林新丁</t>
  </si>
  <si>
    <t>202409020627</t>
  </si>
  <si>
    <t>林裕明</t>
  </si>
  <si>
    <t>202409020628</t>
  </si>
  <si>
    <t>汪洋帅</t>
  </si>
  <si>
    <t>202409020634</t>
  </si>
  <si>
    <t>王金宝</t>
  </si>
  <si>
    <t>202409020635</t>
  </si>
  <si>
    <t>王上毓</t>
  </si>
  <si>
    <t>202409020636</t>
  </si>
  <si>
    <t>王一飞</t>
  </si>
  <si>
    <t>202409020639</t>
  </si>
  <si>
    <t>杨泽宝</t>
  </si>
  <si>
    <t>202409020646</t>
  </si>
  <si>
    <t>赵德辉</t>
  </si>
  <si>
    <t>202409020651</t>
  </si>
  <si>
    <t>郑学亮</t>
  </si>
  <si>
    <t>202409020653</t>
  </si>
  <si>
    <t>曾祥梧</t>
  </si>
  <si>
    <t>202409020702</t>
  </si>
  <si>
    <t>陈家瑛</t>
  </si>
  <si>
    <t>202409020704</t>
  </si>
  <si>
    <t>陈林</t>
  </si>
  <si>
    <t>202409020705</t>
  </si>
  <si>
    <t>何锦东</t>
  </si>
  <si>
    <t>202409020715</t>
  </si>
  <si>
    <t>何俏燔</t>
  </si>
  <si>
    <t>202409020716</t>
  </si>
  <si>
    <t>黄林祥</t>
  </si>
  <si>
    <t>202409020718</t>
  </si>
  <si>
    <t>任喜益</t>
  </si>
  <si>
    <t>202409020732</t>
  </si>
  <si>
    <t>苏兴颖</t>
  </si>
  <si>
    <t>202409020733</t>
  </si>
  <si>
    <t>许明智</t>
  </si>
  <si>
    <t>202409020746</t>
  </si>
  <si>
    <t>许少隆</t>
  </si>
  <si>
    <t>202409020747</t>
  </si>
  <si>
    <t>李振乐</t>
  </si>
  <si>
    <t>202410040123</t>
  </si>
  <si>
    <t>徐鸿斌</t>
  </si>
  <si>
    <t>202410040146</t>
  </si>
  <si>
    <t>周泊桦</t>
  </si>
  <si>
    <t>202410040151</t>
  </si>
  <si>
    <t>张昌强</t>
  </si>
  <si>
    <t>202410040149</t>
  </si>
  <si>
    <t>夏高旺</t>
  </si>
  <si>
    <t>202410040145</t>
  </si>
  <si>
    <t>黄福翔</t>
  </si>
  <si>
    <t>202410040112</t>
  </si>
  <si>
    <t>宾俊宇</t>
  </si>
  <si>
    <t>202410040101</t>
  </si>
  <si>
    <t>沈勇博</t>
  </si>
  <si>
    <t>202410040131</t>
  </si>
  <si>
    <t>倪叶宁</t>
  </si>
  <si>
    <t>202410040130</t>
  </si>
  <si>
    <t>吴培鸿</t>
  </si>
  <si>
    <t>202410040142</t>
  </si>
  <si>
    <t>李翔坤</t>
  </si>
  <si>
    <t>202410040121</t>
  </si>
  <si>
    <t>高方造</t>
  </si>
  <si>
    <t>202410040109</t>
  </si>
  <si>
    <t>董宏繁</t>
  </si>
  <si>
    <t>202410040106</t>
  </si>
  <si>
    <t>钟肖顺</t>
  </si>
  <si>
    <t>202410040150</t>
  </si>
  <si>
    <t>张海洋</t>
  </si>
  <si>
    <t>202410040251</t>
  </si>
  <si>
    <t>郭春传</t>
  </si>
  <si>
    <t>202410040208</t>
  </si>
  <si>
    <t>谭东旭</t>
  </si>
  <si>
    <t>202410040234</t>
  </si>
  <si>
    <t>林瑞田</t>
  </si>
  <si>
    <t>202410040218</t>
  </si>
  <si>
    <t>沈康祥</t>
  </si>
  <si>
    <t>202410040232</t>
  </si>
  <si>
    <t>张超海</t>
  </si>
  <si>
    <t>202410040250</t>
  </si>
  <si>
    <t>罗家豪</t>
  </si>
  <si>
    <t>202410040227</t>
  </si>
  <si>
    <t>杨生阳</t>
  </si>
  <si>
    <t>202410040248</t>
  </si>
  <si>
    <t>符日俊</t>
  </si>
  <si>
    <t>202411040204</t>
  </si>
  <si>
    <t>符武明</t>
  </si>
  <si>
    <t>202410040206</t>
  </si>
  <si>
    <t>王守博</t>
  </si>
  <si>
    <t>202410040237</t>
  </si>
  <si>
    <t>钟宏涛</t>
  </si>
  <si>
    <t>202410040253</t>
  </si>
  <si>
    <t>李健豪</t>
  </si>
  <si>
    <t>202410040215</t>
  </si>
  <si>
    <t>柳美帅</t>
  </si>
  <si>
    <t>202410040225</t>
  </si>
  <si>
    <t>许邦赋</t>
  </si>
  <si>
    <t>202410040244</t>
  </si>
  <si>
    <t>卢时荣</t>
  </si>
  <si>
    <t>202410040226</t>
  </si>
  <si>
    <t>赵居典</t>
  </si>
  <si>
    <t>202410040350</t>
  </si>
  <si>
    <t>陈金</t>
  </si>
  <si>
    <t>200410040306</t>
  </si>
  <si>
    <t>雷顺荣</t>
  </si>
  <si>
    <t>202410040316</t>
  </si>
  <si>
    <t>何天雕</t>
  </si>
  <si>
    <t>202410040312</t>
  </si>
  <si>
    <t>黎怀强</t>
  </si>
  <si>
    <t>202410040317</t>
  </si>
  <si>
    <t>莫海润</t>
  </si>
  <si>
    <t>202410040327</t>
  </si>
  <si>
    <t>苏健豪</t>
  </si>
  <si>
    <t>202410040331</t>
  </si>
  <si>
    <t>聂典阁</t>
  </si>
  <si>
    <t>200410040328</t>
  </si>
  <si>
    <t>裴继柽</t>
  </si>
  <si>
    <t>202410040329</t>
  </si>
  <si>
    <t>谈博文</t>
  </si>
  <si>
    <t>202410040334</t>
  </si>
  <si>
    <t>卢家庆</t>
  </si>
  <si>
    <t>202410040326</t>
  </si>
  <si>
    <t>曾起璇</t>
  </si>
  <si>
    <t>202410040303</t>
  </si>
  <si>
    <t>苏瑞丰</t>
  </si>
  <si>
    <t>202410040433</t>
  </si>
  <si>
    <t>王远聪</t>
  </si>
  <si>
    <t>202410040442</t>
  </si>
  <si>
    <t>蒋鼎炜</t>
  </si>
  <si>
    <t>202410040415</t>
  </si>
  <si>
    <t>禤汉委</t>
  </si>
  <si>
    <t>202410040445</t>
  </si>
  <si>
    <t>陈健豪</t>
  </si>
  <si>
    <t>202410040402</t>
  </si>
  <si>
    <t>郑家鹏</t>
  </si>
  <si>
    <t>202410040450</t>
  </si>
  <si>
    <t>李全真</t>
  </si>
  <si>
    <t>202410040424</t>
  </si>
  <si>
    <t>罗烨</t>
  </si>
  <si>
    <t>202410040431</t>
  </si>
  <si>
    <t>王元鹤</t>
  </si>
  <si>
    <t>202410040441</t>
  </si>
  <si>
    <t>梁昌鹏</t>
  </si>
  <si>
    <t>202410010217</t>
  </si>
  <si>
    <t>林书锐</t>
  </si>
  <si>
    <t>202410010223</t>
  </si>
  <si>
    <t>刘振国</t>
  </si>
  <si>
    <t>202410010226</t>
  </si>
  <si>
    <t>赵世文</t>
  </si>
  <si>
    <t>202410010243</t>
  </si>
  <si>
    <t>王贵</t>
  </si>
  <si>
    <t>202410010330</t>
  </si>
  <si>
    <t>魏家钧</t>
  </si>
  <si>
    <t>202410010333</t>
  </si>
  <si>
    <t>文檀燃</t>
  </si>
  <si>
    <t>202410010334</t>
  </si>
  <si>
    <t>蔡彬彬</t>
  </si>
  <si>
    <t>202410010401</t>
  </si>
  <si>
    <t>符谷裕</t>
  </si>
  <si>
    <t>202410010407</t>
  </si>
  <si>
    <t>梁崇东</t>
  </si>
  <si>
    <t>202410010415</t>
  </si>
  <si>
    <t>文钧</t>
  </si>
  <si>
    <t>202410010436</t>
  </si>
  <si>
    <t>文兴伟</t>
  </si>
  <si>
    <t>202410010437</t>
  </si>
  <si>
    <t>周亮</t>
  </si>
  <si>
    <t>202410010447</t>
  </si>
  <si>
    <t>范芹瑞</t>
  </si>
  <si>
    <t>202410030111</t>
  </si>
  <si>
    <t>符藐国</t>
  </si>
  <si>
    <t>202410030115</t>
  </si>
  <si>
    <t>何贵松</t>
  </si>
  <si>
    <t>202410030119</t>
  </si>
  <si>
    <t>黄成鸿</t>
  </si>
  <si>
    <t>202410030121</t>
  </si>
  <si>
    <t>劳仕茂</t>
  </si>
  <si>
    <t>202410030123</t>
  </si>
  <si>
    <t>林亨焙</t>
  </si>
  <si>
    <t>202410030128</t>
  </si>
  <si>
    <t>林诗霖</t>
  </si>
  <si>
    <t>202410030129</t>
  </si>
  <si>
    <t>潘鑫涵</t>
  </si>
  <si>
    <t>202410030138</t>
  </si>
  <si>
    <t>王锦青</t>
  </si>
  <si>
    <t>202410030142</t>
  </si>
  <si>
    <t>文民才</t>
  </si>
  <si>
    <t>202410030146</t>
  </si>
  <si>
    <t>文兴创</t>
  </si>
  <si>
    <t>202410030147</t>
  </si>
  <si>
    <t>钟瑶泉</t>
  </si>
  <si>
    <t>202410030158</t>
  </si>
  <si>
    <t>符永恒</t>
  </si>
  <si>
    <t>202410050114</t>
  </si>
  <si>
    <t>202410050136</t>
  </si>
  <si>
    <t>新能源汽车检测与维修技术</t>
  </si>
  <si>
    <t>关业豪</t>
  </si>
  <si>
    <t>202410050118</t>
  </si>
  <si>
    <t>欧井辉</t>
  </si>
  <si>
    <t>202410050428</t>
  </si>
  <si>
    <t>董特</t>
  </si>
  <si>
    <t>202410050108</t>
  </si>
  <si>
    <t>吉受优</t>
  </si>
  <si>
    <t>202410050315</t>
  </si>
  <si>
    <t>黎钟旭</t>
  </si>
  <si>
    <t>202410050216</t>
  </si>
  <si>
    <t>符亮亮</t>
  </si>
  <si>
    <t>202410050112</t>
  </si>
  <si>
    <t>林丽灿</t>
  </si>
  <si>
    <t>202410050126</t>
  </si>
  <si>
    <t>陈延列</t>
  </si>
  <si>
    <t>202410050205</t>
  </si>
  <si>
    <t>冯显伟</t>
  </si>
  <si>
    <t>202410050210</t>
  </si>
  <si>
    <t>倪子笙</t>
  </si>
  <si>
    <t>202410050227</t>
  </si>
  <si>
    <t>周兴华</t>
  </si>
  <si>
    <t>202410050248</t>
  </si>
  <si>
    <t>吉才杰</t>
  </si>
  <si>
    <t>202410050215</t>
  </si>
  <si>
    <t>罗华财</t>
  </si>
  <si>
    <t>202410050128</t>
  </si>
  <si>
    <t>梁崇雄</t>
  </si>
  <si>
    <t>202410050220</t>
  </si>
  <si>
    <t>曾起伟</t>
  </si>
  <si>
    <t>202410050201</t>
  </si>
  <si>
    <t>张增良</t>
  </si>
  <si>
    <t>202410050245</t>
  </si>
  <si>
    <t>卓奥晨</t>
  </si>
  <si>
    <t>202410050149</t>
  </si>
  <si>
    <t>何忠翰</t>
  </si>
  <si>
    <t>202410050213</t>
  </si>
  <si>
    <t>陈可鹰</t>
  </si>
  <si>
    <t>202410050303</t>
  </si>
  <si>
    <t>吴桂博</t>
  </si>
  <si>
    <t>202410050140</t>
  </si>
  <si>
    <t>吴祺程</t>
  </si>
  <si>
    <t>202410050141</t>
  </si>
  <si>
    <t>冯士恩</t>
  </si>
  <si>
    <t>202410050109</t>
  </si>
  <si>
    <t>汤以康</t>
  </si>
  <si>
    <t>202410050132</t>
  </si>
  <si>
    <t>陈锦勇</t>
  </si>
  <si>
    <t>202410050402</t>
  </si>
  <si>
    <t>曹家瑜</t>
  </si>
  <si>
    <t>202410050301</t>
  </si>
  <si>
    <t>黎育畅</t>
  </si>
  <si>
    <t>202410050418</t>
  </si>
  <si>
    <t>林家骐</t>
  </si>
  <si>
    <t>202410050423</t>
  </si>
  <si>
    <t>张能皓</t>
  </si>
  <si>
    <t>202410050145</t>
  </si>
  <si>
    <t>李适武</t>
  </si>
  <si>
    <t>202410050319</t>
  </si>
  <si>
    <t>张能武</t>
  </si>
  <si>
    <t>202410050337</t>
  </si>
  <si>
    <t>马炎</t>
  </si>
  <si>
    <t>202410050427</t>
  </si>
  <si>
    <t>李振森</t>
  </si>
  <si>
    <t>202410050422</t>
  </si>
  <si>
    <t>符辟宝</t>
  </si>
  <si>
    <t>202410050309</t>
  </si>
  <si>
    <t>高荣基</t>
  </si>
  <si>
    <t>202410050116</t>
  </si>
  <si>
    <t>王辉锵</t>
  </si>
  <si>
    <t>202410050134</t>
  </si>
  <si>
    <t>徐英学</t>
  </si>
  <si>
    <t>202410050142</t>
  </si>
  <si>
    <t>杨有鹏</t>
  </si>
  <si>
    <t>202410050443</t>
  </si>
  <si>
    <t>符涛</t>
  </si>
  <si>
    <t>202208015102</t>
  </si>
  <si>
    <t>罗通</t>
  </si>
  <si>
    <t>202208015113</t>
  </si>
  <si>
    <t>林明达</t>
  </si>
  <si>
    <t>202208015103</t>
  </si>
  <si>
    <t>谢学圣</t>
  </si>
  <si>
    <t>202208015132</t>
  </si>
  <si>
    <t>刘明瑞</t>
  </si>
  <si>
    <t>202208015109</t>
  </si>
  <si>
    <t>李钢</t>
  </si>
  <si>
    <t>202208015108</t>
  </si>
  <si>
    <t>王琶</t>
  </si>
  <si>
    <t>202410020144</t>
  </si>
  <si>
    <t>杨宇</t>
  </si>
  <si>
    <t>202410020251</t>
  </si>
  <si>
    <t>卢康亮</t>
  </si>
  <si>
    <t>202410020231</t>
  </si>
  <si>
    <t>何俏锦</t>
  </si>
  <si>
    <t>202410020110</t>
  </si>
  <si>
    <t>林吉财</t>
  </si>
  <si>
    <t>202410020228</t>
  </si>
  <si>
    <t>杨翊邦</t>
  </si>
  <si>
    <t>202410020250</t>
  </si>
  <si>
    <t>王延秦</t>
  </si>
  <si>
    <t>202410020243</t>
  </si>
  <si>
    <t>高泰龙</t>
  </si>
  <si>
    <t>202410020215</t>
  </si>
  <si>
    <t>唐闻坚</t>
  </si>
  <si>
    <t>202410020133</t>
  </si>
  <si>
    <t>周乃谦</t>
  </si>
  <si>
    <t>202410020153</t>
  </si>
  <si>
    <t>王振扬</t>
  </si>
  <si>
    <t>202410220244</t>
  </si>
  <si>
    <t>符俊翔</t>
  </si>
  <si>
    <t>202410020211</t>
  </si>
  <si>
    <t>符轩阳</t>
  </si>
  <si>
    <t>202410020214</t>
  </si>
  <si>
    <t>曾俊锦</t>
  </si>
  <si>
    <t>202410040501</t>
  </si>
  <si>
    <t>陈国科</t>
  </si>
  <si>
    <t>202410040503</t>
  </si>
  <si>
    <t>陈钟品</t>
  </si>
  <si>
    <t>202410040510</t>
  </si>
  <si>
    <t>郭家昌</t>
  </si>
  <si>
    <t>202410040517</t>
  </si>
  <si>
    <t>郭永泽</t>
  </si>
  <si>
    <t>202410040518</t>
  </si>
  <si>
    <t>吉世涵</t>
  </si>
  <si>
    <t>202410040522</t>
  </si>
  <si>
    <t>罗广杰</t>
  </si>
  <si>
    <t>202410040533</t>
  </si>
  <si>
    <t>李英杰</t>
  </si>
  <si>
    <t>202410040527</t>
  </si>
  <si>
    <t>李尚伦</t>
  </si>
  <si>
    <t>202410040526</t>
  </si>
  <si>
    <t>潘威霖</t>
  </si>
  <si>
    <t>202410040536</t>
  </si>
  <si>
    <t>文健</t>
  </si>
  <si>
    <t>202410040549</t>
  </si>
  <si>
    <t>苏方耀</t>
  </si>
  <si>
    <t>202410040538</t>
  </si>
  <si>
    <t>吴淑东</t>
  </si>
  <si>
    <t>202410040550</t>
  </si>
  <si>
    <t>陈道国</t>
  </si>
  <si>
    <t>202410040602</t>
  </si>
  <si>
    <t>陈秀能</t>
  </si>
  <si>
    <t>202410040605</t>
  </si>
  <si>
    <t>陈振翔</t>
  </si>
  <si>
    <t>202410040607</t>
  </si>
  <si>
    <t>陈业允</t>
  </si>
  <si>
    <t>202410040606</t>
  </si>
  <si>
    <t>杜日星</t>
  </si>
  <si>
    <t>202410040609</t>
  </si>
  <si>
    <t>陶昌浩</t>
  </si>
  <si>
    <t>202410040641</t>
  </si>
  <si>
    <t>王映奇</t>
  </si>
  <si>
    <t>202410040645</t>
  </si>
  <si>
    <t>梁毓进</t>
  </si>
  <si>
    <t>202410040630</t>
  </si>
  <si>
    <t>符庆辉</t>
  </si>
  <si>
    <t>202410040614</t>
  </si>
  <si>
    <t>符之鸿</t>
  </si>
  <si>
    <t>202410040617</t>
  </si>
  <si>
    <t>符方进</t>
  </si>
  <si>
    <t>202410040612</t>
  </si>
  <si>
    <t>庞家悦</t>
  </si>
  <si>
    <t>202410040637</t>
  </si>
  <si>
    <t>吴儒逢</t>
  </si>
  <si>
    <t>202410040649</t>
  </si>
  <si>
    <t>吴丕聪</t>
  </si>
  <si>
    <t>202410040648</t>
  </si>
  <si>
    <t>辛诗鑫</t>
  </si>
  <si>
    <t>202410040651</t>
  </si>
  <si>
    <t>邢增凡</t>
  </si>
  <si>
    <t>202410040652</t>
  </si>
  <si>
    <t>王家业</t>
  </si>
  <si>
    <t>202410040642</t>
  </si>
  <si>
    <t>曾锐</t>
  </si>
  <si>
    <t>202410040702</t>
  </si>
  <si>
    <t>陈少科</t>
  </si>
  <si>
    <t>202410040704</t>
  </si>
  <si>
    <t>黄昌贤</t>
  </si>
  <si>
    <t>202410040715</t>
  </si>
  <si>
    <t>焦安俊</t>
  </si>
  <si>
    <t>202410040717</t>
  </si>
  <si>
    <t>林皇宇</t>
  </si>
  <si>
    <t>202410040721</t>
  </si>
  <si>
    <t>苏俊</t>
  </si>
  <si>
    <t>202410040734</t>
  </si>
  <si>
    <t>文俊华</t>
  </si>
  <si>
    <t>202410040742</t>
  </si>
  <si>
    <t>朱兰康</t>
  </si>
  <si>
    <t>202410040753</t>
  </si>
  <si>
    <t>吴赞新</t>
  </si>
  <si>
    <t>202410040744</t>
  </si>
  <si>
    <t>何天迪</t>
  </si>
  <si>
    <t>202410040714</t>
  </si>
  <si>
    <t>莫朝亮</t>
  </si>
  <si>
    <t>202410040730</t>
  </si>
  <si>
    <t>谭宪博</t>
  </si>
  <si>
    <t>202410040735</t>
  </si>
  <si>
    <t>林家珑</t>
  </si>
  <si>
    <t>202410040722</t>
  </si>
  <si>
    <t>董泽天</t>
  </si>
  <si>
    <t>202410040706</t>
  </si>
  <si>
    <t>陈生进</t>
  </si>
  <si>
    <t>202507020103</t>
  </si>
  <si>
    <t>邝泰全</t>
  </si>
  <si>
    <t>202408030111</t>
  </si>
  <si>
    <t>唐才伟</t>
  </si>
  <si>
    <t>202408030129</t>
  </si>
  <si>
    <t>王鸿文</t>
  </si>
  <si>
    <t>202408050138</t>
  </si>
  <si>
    <t>符道鹏</t>
  </si>
  <si>
    <t>202408070107</t>
  </si>
  <si>
    <t>刘树典</t>
  </si>
  <si>
    <t>202408040123</t>
  </si>
  <si>
    <t>黄实盛</t>
  </si>
  <si>
    <t>202408040218</t>
  </si>
  <si>
    <t>陈国友</t>
  </si>
  <si>
    <t>202408040305</t>
  </si>
  <si>
    <t>李茂扬</t>
  </si>
  <si>
    <t>202408040323</t>
  </si>
  <si>
    <t>李艺峰</t>
  </si>
  <si>
    <t>202408060422</t>
  </si>
  <si>
    <t>高冠霖</t>
  </si>
  <si>
    <t>202507510113</t>
  </si>
  <si>
    <t>李文新</t>
  </si>
  <si>
    <t>202406010117</t>
  </si>
  <si>
    <t>史运涛</t>
  </si>
  <si>
    <t>202406010125</t>
  </si>
  <si>
    <t>丁海宝</t>
  </si>
  <si>
    <t>202406010204</t>
  </si>
  <si>
    <t>谈如意</t>
  </si>
  <si>
    <t>202406010232</t>
  </si>
  <si>
    <t>朱子基</t>
  </si>
  <si>
    <t>202406010249</t>
  </si>
  <si>
    <t>吴汉文</t>
  </si>
  <si>
    <t>202306050127</t>
  </si>
  <si>
    <t>甘淼昌</t>
  </si>
  <si>
    <t>202406060108</t>
  </si>
  <si>
    <t>王麟傲</t>
  </si>
  <si>
    <t>202406060126</t>
  </si>
  <si>
    <t>赵佳熙</t>
  </si>
  <si>
    <t>202406060141</t>
  </si>
  <si>
    <t>符元浩</t>
  </si>
  <si>
    <t>202406060210</t>
  </si>
  <si>
    <t>何元章</t>
  </si>
  <si>
    <t>202406060211</t>
  </si>
  <si>
    <t>利声泽</t>
  </si>
  <si>
    <t>202406060222</t>
  </si>
  <si>
    <t>牛江涛</t>
  </si>
  <si>
    <t>202406060228</t>
  </si>
  <si>
    <t>许昌辉</t>
  </si>
  <si>
    <t>202406060236</t>
  </si>
  <si>
    <t>文浩</t>
  </si>
  <si>
    <t>202406020132</t>
  </si>
  <si>
    <t>王天龙</t>
  </si>
  <si>
    <t>202406020127</t>
  </si>
  <si>
    <t>李席</t>
  </si>
  <si>
    <t>202406020116</t>
  </si>
  <si>
    <t>202406020107</t>
  </si>
  <si>
    <t>大数据与财务管理</t>
  </si>
  <si>
    <t>吴德良</t>
  </si>
  <si>
    <t>202406020133</t>
  </si>
  <si>
    <t>郑德双</t>
  </si>
  <si>
    <t>202406020145</t>
  </si>
  <si>
    <t>梁源</t>
  </si>
  <si>
    <t>202406020117</t>
  </si>
  <si>
    <t>黄志达</t>
  </si>
  <si>
    <t>202406020112</t>
  </si>
  <si>
    <t>王万统</t>
  </si>
  <si>
    <t>202406020128</t>
  </si>
  <si>
    <t>黄上旭</t>
  </si>
  <si>
    <t>202209050212</t>
  </si>
  <si>
    <t>退役大学生士兵(06)</t>
  </si>
  <si>
    <t>王仕立</t>
  </si>
  <si>
    <t>202409020555</t>
  </si>
  <si>
    <t>郑振宋</t>
  </si>
  <si>
    <t>202409020155</t>
  </si>
  <si>
    <t>王康吉</t>
  </si>
  <si>
    <t>202410040153</t>
  </si>
  <si>
    <t>郑著</t>
  </si>
  <si>
    <t>202205020125</t>
  </si>
  <si>
    <t>王启贵</t>
  </si>
  <si>
    <t>202207060201</t>
  </si>
  <si>
    <t>陈明璐</t>
  </si>
  <si>
    <t>201905030144</t>
  </si>
  <si>
    <t>陈益育</t>
  </si>
  <si>
    <t>201905040310</t>
  </si>
  <si>
    <t>陈晓娟</t>
  </si>
  <si>
    <t>女</t>
  </si>
  <si>
    <t>202410010106</t>
  </si>
  <si>
    <t>陈兰英</t>
  </si>
  <si>
    <t>202410020103</t>
  </si>
  <si>
    <t>孙嘉雨</t>
  </si>
  <si>
    <t>202410020131</t>
  </si>
  <si>
    <t>朱承冰</t>
  </si>
  <si>
    <t>202410020155</t>
  </si>
  <si>
    <t>杜红飞</t>
  </si>
  <si>
    <t>202507080232</t>
  </si>
  <si>
    <t>张小情</t>
  </si>
  <si>
    <t>202408060356</t>
  </si>
  <si>
    <t>焦胜月</t>
  </si>
  <si>
    <t>202408060324</t>
  </si>
  <si>
    <t>麦传婷</t>
  </si>
  <si>
    <t>202408040227</t>
  </si>
  <si>
    <t>胡星祖</t>
  </si>
  <si>
    <t>202205055125</t>
  </si>
  <si>
    <t>陈达慧</t>
  </si>
  <si>
    <t>202205055109</t>
  </si>
  <si>
    <t>吉娜瑛</t>
  </si>
  <si>
    <t>202205055130</t>
  </si>
  <si>
    <t>朱冬妮</t>
  </si>
  <si>
    <t>202408060450</t>
  </si>
  <si>
    <t>王琬莹</t>
  </si>
  <si>
    <t>202408060542</t>
  </si>
  <si>
    <t>黄梦滢</t>
  </si>
  <si>
    <t>202408060716</t>
  </si>
  <si>
    <t>王楚莹</t>
  </si>
  <si>
    <t>202408060743</t>
  </si>
  <si>
    <t>林燕莺</t>
  </si>
  <si>
    <t>202406010120</t>
  </si>
  <si>
    <t>陈海玲</t>
  </si>
  <si>
    <t>202406060203</t>
  </si>
  <si>
    <t>周瑞诗</t>
  </si>
  <si>
    <t>202408040247</t>
  </si>
  <si>
    <t>低收入家庭--防止返贫监测对象(07)</t>
  </si>
  <si>
    <t>胡文静</t>
  </si>
  <si>
    <t>202409040416</t>
  </si>
  <si>
    <t>符新怡</t>
  </si>
  <si>
    <t>202410010314</t>
  </si>
  <si>
    <t>陈安格</t>
  </si>
  <si>
    <t>202410020201</t>
  </si>
  <si>
    <t>吉佳娜</t>
  </si>
  <si>
    <t>202408060219</t>
  </si>
  <si>
    <t>韩丽虹</t>
  </si>
  <si>
    <t>202408040109</t>
  </si>
  <si>
    <t>黄晶晶</t>
  </si>
  <si>
    <t>202408060413</t>
  </si>
  <si>
    <t>盆梦莹</t>
  </si>
  <si>
    <t>202408060633</t>
  </si>
  <si>
    <t>陈丽珍</t>
  </si>
  <si>
    <t>202408060304</t>
  </si>
  <si>
    <t>蒙晓兰</t>
  </si>
  <si>
    <t>202408010118</t>
  </si>
  <si>
    <t>刘晓薇</t>
  </si>
  <si>
    <t>202406010225</t>
  </si>
  <si>
    <t>王美希</t>
  </si>
  <si>
    <t>202406010237</t>
  </si>
  <si>
    <t>符智慧</t>
  </si>
  <si>
    <t>202406060107</t>
  </si>
  <si>
    <t>吴怡华</t>
  </si>
  <si>
    <t>202406020136</t>
  </si>
  <si>
    <t>莫丹丹</t>
  </si>
  <si>
    <t>202409010119</t>
  </si>
  <si>
    <t>李有佳</t>
  </si>
  <si>
    <t>202409070121</t>
  </si>
  <si>
    <t>陈继花</t>
  </si>
  <si>
    <t>202409070102</t>
  </si>
  <si>
    <t>张晓夏</t>
  </si>
  <si>
    <t>202409010136</t>
  </si>
  <si>
    <t>蓝紫云</t>
  </si>
  <si>
    <t>202409060126</t>
  </si>
  <si>
    <t>吴婷婷</t>
  </si>
  <si>
    <t>202409060147</t>
  </si>
  <si>
    <t>王小彤</t>
  </si>
  <si>
    <t>202409010125</t>
  </si>
  <si>
    <t>杨小妹</t>
  </si>
  <si>
    <t>202409010239</t>
  </si>
  <si>
    <t>兰闲</t>
  </si>
  <si>
    <t>202409010111</t>
  </si>
  <si>
    <t>符芳芸</t>
  </si>
  <si>
    <t>202409010106</t>
  </si>
  <si>
    <t>朱佳韵</t>
  </si>
  <si>
    <t>202409010143</t>
  </si>
  <si>
    <t>王婕</t>
  </si>
  <si>
    <t>202409070130</t>
  </si>
  <si>
    <t>张越茉</t>
  </si>
  <si>
    <t>202409040242</t>
  </si>
  <si>
    <t>廖诗慧</t>
  </si>
  <si>
    <t>202209025210</t>
  </si>
  <si>
    <t>韦彩凤</t>
  </si>
  <si>
    <t>202409040436</t>
  </si>
  <si>
    <t>周小芸</t>
  </si>
  <si>
    <t>202209025130</t>
  </si>
  <si>
    <t>蔡紫菱</t>
  </si>
  <si>
    <t>202410010102</t>
  </si>
  <si>
    <t>陈茵</t>
  </si>
  <si>
    <t>202410010107</t>
  </si>
  <si>
    <t>符文婷</t>
  </si>
  <si>
    <t>202410010112</t>
  </si>
  <si>
    <t>黄晨敏</t>
  </si>
  <si>
    <t>202410010119</t>
  </si>
  <si>
    <t>李娜娜</t>
  </si>
  <si>
    <t>202410010124</t>
  </si>
  <si>
    <t>王淑娜</t>
  </si>
  <si>
    <t>202410010132</t>
  </si>
  <si>
    <t>吴仕萍</t>
  </si>
  <si>
    <t>202410010138</t>
  </si>
  <si>
    <t>张莹</t>
  </si>
  <si>
    <t>202410010142</t>
  </si>
  <si>
    <t>黎楚</t>
  </si>
  <si>
    <t>202410010214</t>
  </si>
  <si>
    <t>宋莹</t>
  </si>
  <si>
    <t>202410010231</t>
  </si>
  <si>
    <t>王艺烟</t>
  </si>
  <si>
    <t>202410010236</t>
  </si>
  <si>
    <t>陈箫宇</t>
  </si>
  <si>
    <t>202408060104</t>
  </si>
  <si>
    <t>陈绵雨</t>
  </si>
  <si>
    <t>202410010305</t>
  </si>
  <si>
    <t>邢甜美</t>
  </si>
  <si>
    <t>202410010337</t>
  </si>
  <si>
    <t>杨娇娟</t>
  </si>
  <si>
    <t>202410010339</t>
  </si>
  <si>
    <t>陈彩艳</t>
  </si>
  <si>
    <t>202410010402</t>
  </si>
  <si>
    <t>苏晴</t>
  </si>
  <si>
    <t>202410010427</t>
  </si>
  <si>
    <t>王少丹</t>
  </si>
  <si>
    <t>202410010433</t>
  </si>
  <si>
    <t>周秋蓝</t>
  </si>
  <si>
    <t>202410010448</t>
  </si>
  <si>
    <t>文香茹</t>
  </si>
  <si>
    <t>202410020147</t>
  </si>
  <si>
    <t>王佳秀</t>
  </si>
  <si>
    <t>202410020143</t>
  </si>
  <si>
    <t>吴梦夏</t>
  </si>
  <si>
    <t>202410020148</t>
  </si>
  <si>
    <t>高燕婷</t>
  </si>
  <si>
    <t>202410020216</t>
  </si>
  <si>
    <t>符敏荟</t>
  </si>
  <si>
    <t>202410020212</t>
  </si>
  <si>
    <t>万勇妃</t>
  </si>
  <si>
    <t>202410020135</t>
  </si>
  <si>
    <t>陶雯婷</t>
  </si>
  <si>
    <t>202410020134</t>
  </si>
  <si>
    <t>黄静怡</t>
  </si>
  <si>
    <t>202410020221</t>
  </si>
  <si>
    <t>符赞梅</t>
  </si>
  <si>
    <t>202410020109</t>
  </si>
  <si>
    <t>王艺桦</t>
  </si>
  <si>
    <t>202410040740</t>
  </si>
  <si>
    <t>杨茵茵</t>
  </si>
  <si>
    <t>202410040748</t>
  </si>
  <si>
    <t>张慧妹</t>
  </si>
  <si>
    <t>202410040750</t>
  </si>
  <si>
    <t>郑雨虹</t>
  </si>
  <si>
    <t>202410040752</t>
  </si>
  <si>
    <t>方小雪</t>
  </si>
  <si>
    <t>202507080150</t>
  </si>
  <si>
    <t>王笑敏</t>
  </si>
  <si>
    <t>202507080128</t>
  </si>
  <si>
    <t>周爱婉</t>
  </si>
  <si>
    <t>202507080108</t>
  </si>
  <si>
    <t>邓丽芳</t>
  </si>
  <si>
    <t>202507080104</t>
  </si>
  <si>
    <t>许林杏</t>
  </si>
  <si>
    <t>202507080125</t>
  </si>
  <si>
    <t>李雪晶</t>
  </si>
  <si>
    <t>202507080135</t>
  </si>
  <si>
    <t>钱香穗</t>
  </si>
  <si>
    <t>202507080113</t>
  </si>
  <si>
    <t>龙思思</t>
  </si>
  <si>
    <t>202507080131</t>
  </si>
  <si>
    <t>林诗琪</t>
  </si>
  <si>
    <t>202507080152</t>
  </si>
  <si>
    <t>王位霜</t>
  </si>
  <si>
    <t>202507080153</t>
  </si>
  <si>
    <t>陈丹</t>
  </si>
  <si>
    <t>202507080157</t>
  </si>
  <si>
    <t>陈佳怡</t>
  </si>
  <si>
    <t>202507080132</t>
  </si>
  <si>
    <t>旷琼湘</t>
  </si>
  <si>
    <t>202507080147</t>
  </si>
  <si>
    <t>符苓</t>
  </si>
  <si>
    <t>202507080130</t>
  </si>
  <si>
    <t>刘琼斌</t>
  </si>
  <si>
    <t>202507080141</t>
  </si>
  <si>
    <t>林柳真</t>
  </si>
  <si>
    <t>202507080107</t>
  </si>
  <si>
    <t>孙爱颖</t>
  </si>
  <si>
    <t>202507080114</t>
  </si>
  <si>
    <t>林雪冬</t>
  </si>
  <si>
    <t>202507080255</t>
  </si>
  <si>
    <t>郑黄芳</t>
  </si>
  <si>
    <t>202507080220</t>
  </si>
  <si>
    <t>符小琪</t>
  </si>
  <si>
    <t>202507080257</t>
  </si>
  <si>
    <t>王方弟</t>
  </si>
  <si>
    <t>202507080239</t>
  </si>
  <si>
    <t>符碧馨</t>
  </si>
  <si>
    <t>202507080256</t>
  </si>
  <si>
    <t>郑芳弟</t>
  </si>
  <si>
    <t>202507080227</t>
  </si>
  <si>
    <t>陈芝琳</t>
  </si>
  <si>
    <t>202507080238</t>
  </si>
  <si>
    <t>王倩倩</t>
  </si>
  <si>
    <t>202507080218</t>
  </si>
  <si>
    <t>吴春晓</t>
  </si>
  <si>
    <t>202507080222</t>
  </si>
  <si>
    <t>王雨波</t>
  </si>
  <si>
    <t>202507080252</t>
  </si>
  <si>
    <t>周娟娟</t>
  </si>
  <si>
    <t>202507080237</t>
  </si>
  <si>
    <t>詹婷婷</t>
  </si>
  <si>
    <t>202507080213</t>
  </si>
  <si>
    <t>蔡兴淑</t>
  </si>
  <si>
    <t>202507080236</t>
  </si>
  <si>
    <t>陈泽鹏</t>
  </si>
  <si>
    <t>202507080212</t>
  </si>
  <si>
    <t>张慧玲</t>
  </si>
  <si>
    <t>202507080215</t>
  </si>
  <si>
    <t>林婷</t>
  </si>
  <si>
    <t>202507080242</t>
  </si>
  <si>
    <t>刘茜</t>
  </si>
  <si>
    <t>202507080240</t>
  </si>
  <si>
    <t>郑雪</t>
  </si>
  <si>
    <t>202507080244</t>
  </si>
  <si>
    <t>王诗棋</t>
  </si>
  <si>
    <t>202507080234</t>
  </si>
  <si>
    <t>符雨花</t>
  </si>
  <si>
    <t>202507020109</t>
  </si>
  <si>
    <t>詹丹妮</t>
  </si>
  <si>
    <t>202507020108</t>
  </si>
  <si>
    <t>肖雅静</t>
  </si>
  <si>
    <t>202408030133</t>
  </si>
  <si>
    <t>杨静茹</t>
  </si>
  <si>
    <t>202408030136</t>
  </si>
  <si>
    <t>李海琳</t>
  </si>
  <si>
    <t>202408030114</t>
  </si>
  <si>
    <t>丁宏</t>
  </si>
  <si>
    <t>202408030103</t>
  </si>
  <si>
    <t>林莹莹</t>
  </si>
  <si>
    <t>202408030125</t>
  </si>
  <si>
    <t>方舒</t>
  </si>
  <si>
    <t>202408050108</t>
  </si>
  <si>
    <t>韦彩桃</t>
  </si>
  <si>
    <t>202408050146</t>
  </si>
  <si>
    <t>金海燕</t>
  </si>
  <si>
    <t>202408050122</t>
  </si>
  <si>
    <t>林凤</t>
  </si>
  <si>
    <t>202408050126</t>
  </si>
  <si>
    <t>黄赞铃</t>
  </si>
  <si>
    <t>202408050118</t>
  </si>
  <si>
    <t>马依娜</t>
  </si>
  <si>
    <t>202408050133</t>
  </si>
  <si>
    <t>陈永珍</t>
  </si>
  <si>
    <t>202408050106</t>
  </si>
  <si>
    <t>黄菲</t>
  </si>
  <si>
    <t>202408050115</t>
  </si>
  <si>
    <t>苏小玲</t>
  </si>
  <si>
    <t>202408050136</t>
  </si>
  <si>
    <t>蔡小曼</t>
  </si>
  <si>
    <t>202408050101</t>
  </si>
  <si>
    <t>叶世珍</t>
  </si>
  <si>
    <t>202408050150</t>
  </si>
  <si>
    <t>曾雨娴</t>
  </si>
  <si>
    <t>202408050102</t>
  </si>
  <si>
    <t>王美娜</t>
  </si>
  <si>
    <t>202408050139</t>
  </si>
  <si>
    <t>刘永珍</t>
  </si>
  <si>
    <t>202408050132</t>
  </si>
  <si>
    <t>刘施恩</t>
  </si>
  <si>
    <t>202408050131</t>
  </si>
  <si>
    <t>林偲偲</t>
  </si>
  <si>
    <t>202408050128</t>
  </si>
  <si>
    <t>朱婷霞</t>
  </si>
  <si>
    <t>202408050151</t>
  </si>
  <si>
    <t>文婧</t>
  </si>
  <si>
    <t>202408070130</t>
  </si>
  <si>
    <t>徐灿</t>
  </si>
  <si>
    <t>202408070134</t>
  </si>
  <si>
    <t>纪美玉</t>
  </si>
  <si>
    <t>202408070115</t>
  </si>
  <si>
    <t>谭薇</t>
  </si>
  <si>
    <t>202408070123</t>
  </si>
  <si>
    <t>杨燕利</t>
  </si>
  <si>
    <t>202408070137</t>
  </si>
  <si>
    <t>钟满茹</t>
  </si>
  <si>
    <t>202408070139</t>
  </si>
  <si>
    <t>王康碟</t>
  </si>
  <si>
    <t>202408070125</t>
  </si>
  <si>
    <t>王晶慧</t>
  </si>
  <si>
    <t>202408070124</t>
  </si>
  <si>
    <t>谢丽梅</t>
  </si>
  <si>
    <t>202408070132</t>
  </si>
  <si>
    <t>郭菲菲</t>
  </si>
  <si>
    <t>202408070211</t>
  </si>
  <si>
    <t>叶昕芸</t>
  </si>
  <si>
    <t>202408070233</t>
  </si>
  <si>
    <t>王妍</t>
  </si>
  <si>
    <t>202408070228</t>
  </si>
  <si>
    <t>郑一芊</t>
  </si>
  <si>
    <t>202408070236</t>
  </si>
  <si>
    <t>张艺桃</t>
  </si>
  <si>
    <t>202408070235</t>
  </si>
  <si>
    <t>黄巧璐</t>
  </si>
  <si>
    <t>202408070217</t>
  </si>
  <si>
    <t>符思娅</t>
  </si>
  <si>
    <t>202408070206</t>
  </si>
  <si>
    <t>刘佳</t>
  </si>
  <si>
    <t>202408070225</t>
  </si>
  <si>
    <t>卓韩雪</t>
  </si>
  <si>
    <t>202408070239</t>
  </si>
  <si>
    <t>符秀玲</t>
  </si>
  <si>
    <t>202408070207</t>
  </si>
  <si>
    <t>吉灵玉</t>
  </si>
  <si>
    <t>202408070219</t>
  </si>
  <si>
    <t>朱灿</t>
  </si>
  <si>
    <t>202408070238</t>
  </si>
  <si>
    <t>钟梓萌</t>
  </si>
  <si>
    <t>202408070237</t>
  </si>
  <si>
    <t>黄仙琳</t>
  </si>
  <si>
    <t>202408060217</t>
  </si>
  <si>
    <t>符家怡</t>
  </si>
  <si>
    <t>202408060113</t>
  </si>
  <si>
    <t>高可君</t>
  </si>
  <si>
    <t>202408060117</t>
  </si>
  <si>
    <t>吴婉如</t>
  </si>
  <si>
    <t>202408060352</t>
  </si>
  <si>
    <t>王云密</t>
  </si>
  <si>
    <t>202408060144</t>
  </si>
  <si>
    <t>李子漫</t>
  </si>
  <si>
    <t>202508060327</t>
  </si>
  <si>
    <t>戴悦微</t>
  </si>
  <si>
    <t>202408060111</t>
  </si>
  <si>
    <t>符喜艺</t>
  </si>
  <si>
    <t>202408060115</t>
  </si>
  <si>
    <t>陈钰廷</t>
  </si>
  <si>
    <t>202408060306</t>
  </si>
  <si>
    <t>吉韩怡</t>
  </si>
  <si>
    <t>202408060323</t>
  </si>
  <si>
    <t>王晓惠</t>
  </si>
  <si>
    <t>202408060342</t>
  </si>
  <si>
    <t>羊婆爱</t>
  </si>
  <si>
    <t>202408060355</t>
  </si>
  <si>
    <t>杨达妮</t>
  </si>
  <si>
    <t>202408060242</t>
  </si>
  <si>
    <t>黄诗渝</t>
  </si>
  <si>
    <t>202408060216</t>
  </si>
  <si>
    <t>王雲玲</t>
  </si>
  <si>
    <t>202408060344</t>
  </si>
  <si>
    <t>裴艳</t>
  </si>
  <si>
    <t>202408060229</t>
  </si>
  <si>
    <t>陈旭悦</t>
  </si>
  <si>
    <t>202408060203</t>
  </si>
  <si>
    <t>吴春洁</t>
  </si>
  <si>
    <t>202408060347</t>
  </si>
  <si>
    <t>邢诒翠</t>
  </si>
  <si>
    <t>202408060238</t>
  </si>
  <si>
    <t>李乃莹</t>
  </si>
  <si>
    <t>202408010214</t>
  </si>
  <si>
    <t>吴琳琳</t>
  </si>
  <si>
    <t>202408060351</t>
  </si>
  <si>
    <t>王和静</t>
  </si>
  <si>
    <t>202408060234</t>
  </si>
  <si>
    <t>林丽彩</t>
  </si>
  <si>
    <t>202408060127</t>
  </si>
  <si>
    <t>蔡沅芳</t>
  </si>
  <si>
    <t>202408060201</t>
  </si>
  <si>
    <t>黄天婳</t>
  </si>
  <si>
    <t>202408060119</t>
  </si>
  <si>
    <t>陈丽琪</t>
  </si>
  <si>
    <t>202408060103</t>
  </si>
  <si>
    <t>陈丽婷</t>
  </si>
  <si>
    <t>黄钰婷</t>
  </si>
  <si>
    <t>202408060121</t>
  </si>
  <si>
    <t>周慧媛</t>
  </si>
  <si>
    <t>202408060358</t>
  </si>
  <si>
    <t>张洁</t>
  </si>
  <si>
    <t>202408060147</t>
  </si>
  <si>
    <t>潘季洁</t>
  </si>
  <si>
    <t>202408060227</t>
  </si>
  <si>
    <t>陈心瑶</t>
  </si>
  <si>
    <t>202408060106</t>
  </si>
  <si>
    <t>张婷</t>
  </si>
  <si>
    <t>202408060245</t>
  </si>
  <si>
    <t>符良钰</t>
  </si>
  <si>
    <t>202408060211</t>
  </si>
  <si>
    <t>林晓燕</t>
  </si>
  <si>
    <t>202408060130</t>
  </si>
  <si>
    <t>唐祥坤</t>
  </si>
  <si>
    <t>202408060232</t>
  </si>
  <si>
    <t>林容会</t>
  </si>
  <si>
    <t>202408060129</t>
  </si>
  <si>
    <t>许春飘</t>
  </si>
  <si>
    <t>202408060240</t>
  </si>
  <si>
    <t>符一丹</t>
  </si>
  <si>
    <t>202408060116</t>
  </si>
  <si>
    <t>王茜</t>
  </si>
  <si>
    <t>202408060235</t>
  </si>
  <si>
    <t>王椰庄</t>
  </si>
  <si>
    <t>202408060143</t>
  </si>
  <si>
    <t>刘妮妮</t>
  </si>
  <si>
    <t>202408060131</t>
  </si>
  <si>
    <t>林巧翠</t>
  </si>
  <si>
    <t>202408060128</t>
  </si>
  <si>
    <t>林靖慈</t>
  </si>
  <si>
    <t>202408060126</t>
  </si>
  <si>
    <t>黄晓环</t>
  </si>
  <si>
    <t>202408060218</t>
  </si>
  <si>
    <t>文娇</t>
  </si>
  <si>
    <t>202408060145</t>
  </si>
  <si>
    <t>陈冰冰</t>
  </si>
  <si>
    <t>202408060302</t>
  </si>
  <si>
    <t>陈正芬</t>
  </si>
  <si>
    <t>202408060110</t>
  </si>
  <si>
    <t>蒲美璇</t>
  </si>
  <si>
    <t>202408060333</t>
  </si>
  <si>
    <t>梁婷婷</t>
  </si>
  <si>
    <t>202408060328</t>
  </si>
  <si>
    <t>苏月青</t>
  </si>
  <si>
    <t>202408060139</t>
  </si>
  <si>
    <t>陈思思</t>
  </si>
  <si>
    <t>202408060105</t>
  </si>
  <si>
    <t>齐英杞</t>
  </si>
  <si>
    <t>202408060135</t>
  </si>
  <si>
    <t>周思思</t>
  </si>
  <si>
    <t>202408060360</t>
  </si>
  <si>
    <t>邢翠梦</t>
  </si>
  <si>
    <t>202408060354</t>
  </si>
  <si>
    <t>曾贝贝</t>
  </si>
  <si>
    <t>202408060101</t>
  </si>
  <si>
    <t>李光丽</t>
  </si>
  <si>
    <t>202408060221</t>
  </si>
  <si>
    <t>何丽喃</t>
  </si>
  <si>
    <t>202408010209</t>
  </si>
  <si>
    <t>符家惠</t>
  </si>
  <si>
    <t>202408010108</t>
  </si>
  <si>
    <t>涂耀丹</t>
  </si>
  <si>
    <t>202408010218</t>
  </si>
  <si>
    <t>陈艳美</t>
  </si>
  <si>
    <t>202408010103</t>
  </si>
  <si>
    <t>陈秋莹</t>
  </si>
  <si>
    <t>202408010203</t>
  </si>
  <si>
    <t>卓飘颖</t>
  </si>
  <si>
    <t>202408010232</t>
  </si>
  <si>
    <t>符丽兰</t>
  </si>
  <si>
    <t>202408010109</t>
  </si>
  <si>
    <t>林秋花</t>
  </si>
  <si>
    <t>202408040119</t>
  </si>
  <si>
    <t>王梦真</t>
  </si>
  <si>
    <t>202408040136</t>
  </si>
  <si>
    <t>陈志娴</t>
  </si>
  <si>
    <t>202408040106</t>
  </si>
  <si>
    <t>黄莹莹</t>
  </si>
  <si>
    <t>202408040115</t>
  </si>
  <si>
    <t>王月玉</t>
  </si>
  <si>
    <t>202408040138</t>
  </si>
  <si>
    <t>周馨婷</t>
  </si>
  <si>
    <t>202408040144</t>
  </si>
  <si>
    <t>许秀芬</t>
  </si>
  <si>
    <t>202408040141</t>
  </si>
  <si>
    <t>陈夏雪</t>
  </si>
  <si>
    <t>202408040105</t>
  </si>
  <si>
    <t>王美夏</t>
  </si>
  <si>
    <t>202408040135</t>
  </si>
  <si>
    <t>吴静茹</t>
  </si>
  <si>
    <t>202408040140</t>
  </si>
  <si>
    <t>陈吉祥</t>
  </si>
  <si>
    <t>202408040104</t>
  </si>
  <si>
    <t>钟希榆</t>
  </si>
  <si>
    <t>202408040143</t>
  </si>
  <si>
    <t>林少团</t>
  </si>
  <si>
    <t>202408040120</t>
  </si>
  <si>
    <t>傅垚垚</t>
  </si>
  <si>
    <t>202408040215</t>
  </si>
  <si>
    <t>黄芝芝</t>
  </si>
  <si>
    <t>202408040219</t>
  </si>
  <si>
    <t>林恩芯</t>
  </si>
  <si>
    <t>202408040222</t>
  </si>
  <si>
    <t>陈伟琳</t>
  </si>
  <si>
    <t>202408040208</t>
  </si>
  <si>
    <t>潘若妹</t>
  </si>
  <si>
    <t>202408040228</t>
  </si>
  <si>
    <t>202408040207</t>
  </si>
  <si>
    <t>人力资源管理</t>
  </si>
  <si>
    <t>吉舒璟</t>
  </si>
  <si>
    <t>202408040220</t>
  </si>
  <si>
    <t>符传婧</t>
  </si>
  <si>
    <t>202408040214</t>
  </si>
  <si>
    <t>苏艳怡</t>
  </si>
  <si>
    <t>202408040231</t>
  </si>
  <si>
    <t>覃铭钰</t>
  </si>
  <si>
    <t>202408040244</t>
  </si>
  <si>
    <t>王敏敏</t>
  </si>
  <si>
    <t>202408040337</t>
  </si>
  <si>
    <t>杨佳乐</t>
  </si>
  <si>
    <t>202408040345</t>
  </si>
  <si>
    <t>陈雯雅</t>
  </si>
  <si>
    <t>202408040308</t>
  </si>
  <si>
    <t>陈哆哆</t>
  </si>
  <si>
    <t>202408040304</t>
  </si>
  <si>
    <t>冯成肴</t>
  </si>
  <si>
    <t>202408040314</t>
  </si>
  <si>
    <t>陈馨瑶</t>
  </si>
  <si>
    <t>202408040310</t>
  </si>
  <si>
    <t>梁欣</t>
  </si>
  <si>
    <t>202408040327</t>
  </si>
  <si>
    <t>梁佳欣</t>
  </si>
  <si>
    <t>202408040325</t>
  </si>
  <si>
    <t>曾思媛</t>
  </si>
  <si>
    <t>202408040303</t>
  </si>
  <si>
    <t>梁瑞玲</t>
  </si>
  <si>
    <t>202408040326</t>
  </si>
  <si>
    <t>石海岩</t>
  </si>
  <si>
    <t>202408040332</t>
  </si>
  <si>
    <t>符怡</t>
  </si>
  <si>
    <t>202408040317</t>
  </si>
  <si>
    <t>曾娜</t>
  </si>
  <si>
    <t>202408040302</t>
  </si>
  <si>
    <t>杨奕</t>
  </si>
  <si>
    <t>202408040346</t>
  </si>
  <si>
    <t>黄良任</t>
  </si>
  <si>
    <t>202408040320</t>
  </si>
  <si>
    <t>符菲菲</t>
  </si>
  <si>
    <t>202408040316</t>
  </si>
  <si>
    <t>浦子柔</t>
  </si>
  <si>
    <t>202408040331</t>
  </si>
  <si>
    <t>李燕妮</t>
  </si>
  <si>
    <t>202408040324</t>
  </si>
  <si>
    <t>邓文婷</t>
  </si>
  <si>
    <t>202408040313</t>
  </si>
  <si>
    <t>兰宾宾</t>
  </si>
  <si>
    <t>202408040322</t>
  </si>
  <si>
    <t>潘榕</t>
  </si>
  <si>
    <t>202205055105</t>
  </si>
  <si>
    <t>羊交英</t>
  </si>
  <si>
    <t>202205055220</t>
  </si>
  <si>
    <t>何以桃</t>
  </si>
  <si>
    <t>202205055221</t>
  </si>
  <si>
    <t>吴豌</t>
  </si>
  <si>
    <t>202205055231</t>
  </si>
  <si>
    <t>王思阳</t>
  </si>
  <si>
    <t>202205055214</t>
  </si>
  <si>
    <t>吴福美</t>
  </si>
  <si>
    <t>202205055208</t>
  </si>
  <si>
    <t>蔡欣怡</t>
  </si>
  <si>
    <t>202408060401</t>
  </si>
  <si>
    <t>吴满满</t>
  </si>
  <si>
    <t>202408060440</t>
  </si>
  <si>
    <t>符丽娟</t>
  </si>
  <si>
    <t>202408060410</t>
  </si>
  <si>
    <t>文晶晶</t>
  </si>
  <si>
    <t>202408060438</t>
  </si>
  <si>
    <t>林莹娜</t>
  </si>
  <si>
    <t>202408060425</t>
  </si>
  <si>
    <t>王娴</t>
  </si>
  <si>
    <t>202408060437</t>
  </si>
  <si>
    <t>蓝佳佳</t>
  </si>
  <si>
    <t>202408060420</t>
  </si>
  <si>
    <t>卢科丽</t>
  </si>
  <si>
    <t>202408060428</t>
  </si>
  <si>
    <t>吴挺婷</t>
  </si>
  <si>
    <t>202408060442</t>
  </si>
  <si>
    <t>陈丹娇</t>
  </si>
  <si>
    <t>202408060404</t>
  </si>
  <si>
    <t>陈玉千</t>
  </si>
  <si>
    <t>202408060407</t>
  </si>
  <si>
    <t>麦秋玲</t>
  </si>
  <si>
    <t>202408060431</t>
  </si>
  <si>
    <t>陈辰</t>
  </si>
  <si>
    <t>202408060403</t>
  </si>
  <si>
    <t>黄莹</t>
  </si>
  <si>
    <t>202408060418</t>
  </si>
  <si>
    <t>陈梦如</t>
  </si>
  <si>
    <t>202408060505</t>
  </si>
  <si>
    <t>蒲含笑</t>
  </si>
  <si>
    <t>202408060535</t>
  </si>
  <si>
    <t>黄冰冰</t>
  </si>
  <si>
    <t>202408060518</t>
  </si>
  <si>
    <t>李彩妍</t>
  </si>
  <si>
    <t>202408060523</t>
  </si>
  <si>
    <t>符秀芝</t>
  </si>
  <si>
    <t>202408060510</t>
  </si>
  <si>
    <t>林柳汐</t>
  </si>
  <si>
    <t>202408060528</t>
  </si>
  <si>
    <t>王梦婧</t>
  </si>
  <si>
    <t>202408060541</t>
  </si>
  <si>
    <t>李庆南</t>
  </si>
  <si>
    <t>202408060525</t>
  </si>
  <si>
    <t>202408060521</t>
  </si>
  <si>
    <t>学前教育</t>
  </si>
  <si>
    <t>王愉瑶</t>
  </si>
  <si>
    <t>202408060543</t>
  </si>
  <si>
    <t>吴莲</t>
  </si>
  <si>
    <t>202408060547</t>
  </si>
  <si>
    <t>洪钰锦</t>
  </si>
  <si>
    <t>202408060517</t>
  </si>
  <si>
    <t>李仙仙</t>
  </si>
  <si>
    <t>202408060625</t>
  </si>
  <si>
    <t>钟楚楠</t>
  </si>
  <si>
    <t>202408060649</t>
  </si>
  <si>
    <t>唐静怡</t>
  </si>
  <si>
    <t>202408060635</t>
  </si>
  <si>
    <t>梁运蕾</t>
  </si>
  <si>
    <t>202408060626</t>
  </si>
  <si>
    <t>吴乙熙</t>
  </si>
  <si>
    <t>202408060641</t>
  </si>
  <si>
    <t>王仙如</t>
  </si>
  <si>
    <t>202408060639</t>
  </si>
  <si>
    <t>王冬雨</t>
  </si>
  <si>
    <t>202408060636</t>
  </si>
  <si>
    <t>高中菲</t>
  </si>
  <si>
    <t>202408060611</t>
  </si>
  <si>
    <t>王佳</t>
  </si>
  <si>
    <t>202408060637</t>
  </si>
  <si>
    <t>林琳</t>
  </si>
  <si>
    <t>202408060628</t>
  </si>
  <si>
    <t>胡紫岭</t>
  </si>
  <si>
    <t>202408060617</t>
  </si>
  <si>
    <t>唐家清</t>
  </si>
  <si>
    <t>202408060634</t>
  </si>
  <si>
    <t>黄肖仪</t>
  </si>
  <si>
    <t>202408060619</t>
  </si>
  <si>
    <t>黄筱清</t>
  </si>
  <si>
    <t>202408060620</t>
  </si>
  <si>
    <t>郭于静</t>
  </si>
  <si>
    <t>202408060613</t>
  </si>
  <si>
    <t>符金萃</t>
  </si>
  <si>
    <t>202408060606</t>
  </si>
  <si>
    <t>黄怡</t>
  </si>
  <si>
    <t>202408060621</t>
  </si>
  <si>
    <t>颜芬</t>
  </si>
  <si>
    <t>202408060644</t>
  </si>
  <si>
    <t>王奔兰</t>
  </si>
  <si>
    <t>202408060742</t>
  </si>
  <si>
    <t>李丽蓉</t>
  </si>
  <si>
    <t>202408060726</t>
  </si>
  <si>
    <t>许曼蕊</t>
  </si>
  <si>
    <t>202408060758</t>
  </si>
  <si>
    <t>王妹青</t>
  </si>
  <si>
    <t>202408060744</t>
  </si>
  <si>
    <t>李小曼</t>
  </si>
  <si>
    <t>202408060729</t>
  </si>
  <si>
    <t>李满意</t>
  </si>
  <si>
    <t>202408060727</t>
  </si>
  <si>
    <t>高莎莎</t>
  </si>
  <si>
    <t>202408040216</t>
  </si>
  <si>
    <t>陈丽雯</t>
  </si>
  <si>
    <t>202205055212</t>
  </si>
  <si>
    <t>王娜</t>
  </si>
  <si>
    <t>202507510115</t>
  </si>
  <si>
    <t>王小雨</t>
  </si>
  <si>
    <t>202507510129</t>
  </si>
  <si>
    <t>刘丽娜</t>
  </si>
  <si>
    <t>202285502048</t>
  </si>
  <si>
    <t>余叶筱</t>
  </si>
  <si>
    <t>202507520114</t>
  </si>
  <si>
    <t>李晓曼</t>
  </si>
  <si>
    <t>202507520105</t>
  </si>
  <si>
    <t>伍梦荷</t>
  </si>
  <si>
    <t>202507520126</t>
  </si>
  <si>
    <t>许菀容</t>
  </si>
  <si>
    <t>202263500020</t>
  </si>
  <si>
    <t>李果果</t>
  </si>
  <si>
    <t>202507530324</t>
  </si>
  <si>
    <t>王杨婷</t>
  </si>
  <si>
    <t>202507530327</t>
  </si>
  <si>
    <t>李如芳</t>
  </si>
  <si>
    <t>202507530301</t>
  </si>
  <si>
    <t>王冬玲</t>
  </si>
  <si>
    <t>202507530345</t>
  </si>
  <si>
    <t>谢贤颖</t>
  </si>
  <si>
    <t>202507530330</t>
  </si>
  <si>
    <t>何晓帼</t>
  </si>
  <si>
    <t>202507530326</t>
  </si>
  <si>
    <t>王思</t>
  </si>
  <si>
    <t>202507530122</t>
  </si>
  <si>
    <t>黄豆豆</t>
  </si>
  <si>
    <t>202507530125</t>
  </si>
  <si>
    <t>陈静</t>
  </si>
  <si>
    <t>202507530136</t>
  </si>
  <si>
    <t>秦燕鑫</t>
  </si>
  <si>
    <t>202507530115</t>
  </si>
  <si>
    <t>曾裕</t>
  </si>
  <si>
    <t>202406010103</t>
  </si>
  <si>
    <t>陈秀妹</t>
  </si>
  <si>
    <t>202406010104</t>
  </si>
  <si>
    <t>杜芳苗</t>
  </si>
  <si>
    <t>202406010105</t>
  </si>
  <si>
    <t>方冰冰</t>
  </si>
  <si>
    <t>202406010106</t>
  </si>
  <si>
    <t>符思思</t>
  </si>
  <si>
    <t>202406010109</t>
  </si>
  <si>
    <t>林海雅</t>
  </si>
  <si>
    <t>202406010119</t>
  </si>
  <si>
    <t>刘媛媛</t>
  </si>
  <si>
    <t>202406010121</t>
  </si>
  <si>
    <t>卢亮芬</t>
  </si>
  <si>
    <t>202406010122</t>
  </si>
  <si>
    <t>庞书芳</t>
  </si>
  <si>
    <t>202406010124</t>
  </si>
  <si>
    <t>苏蕾</t>
  </si>
  <si>
    <t>202406010127</t>
  </si>
  <si>
    <t>苏小红</t>
  </si>
  <si>
    <t>202406010128</t>
  </si>
  <si>
    <t>苏奕</t>
  </si>
  <si>
    <t>202406010129</t>
  </si>
  <si>
    <t>王嘉欣</t>
  </si>
  <si>
    <t>202406010131</t>
  </si>
  <si>
    <t>王星丽</t>
  </si>
  <si>
    <t>202406010133</t>
  </si>
  <si>
    <t>夏欣雨</t>
  </si>
  <si>
    <t>202406010138</t>
  </si>
  <si>
    <t>许佳佳</t>
  </si>
  <si>
    <t>202406010139</t>
  </si>
  <si>
    <t>许琴</t>
  </si>
  <si>
    <t>202406010141</t>
  </si>
  <si>
    <t>薛小雯</t>
  </si>
  <si>
    <t>202406010142</t>
  </si>
  <si>
    <t>张慧</t>
  </si>
  <si>
    <t>202406010144</t>
  </si>
  <si>
    <t>郑万女</t>
  </si>
  <si>
    <t>202406010146</t>
  </si>
  <si>
    <t>陈文雯</t>
  </si>
  <si>
    <t>202406010203</t>
  </si>
  <si>
    <t>符玉娇</t>
  </si>
  <si>
    <t>202406010207</t>
  </si>
  <si>
    <t>韩采玲</t>
  </si>
  <si>
    <t>202406010209</t>
  </si>
  <si>
    <t>江侣洁</t>
  </si>
  <si>
    <t>202406010216</t>
  </si>
  <si>
    <t>兰海芳</t>
  </si>
  <si>
    <t>202406010217</t>
  </si>
  <si>
    <t>李归依</t>
  </si>
  <si>
    <t>202406010218</t>
  </si>
  <si>
    <t>林慧晶</t>
  </si>
  <si>
    <t>202406010220</t>
  </si>
  <si>
    <t>林莉莉</t>
  </si>
  <si>
    <t>202406010221</t>
  </si>
  <si>
    <t>刘美琪</t>
  </si>
  <si>
    <t>202406010224</t>
  </si>
  <si>
    <t>倪司晨</t>
  </si>
  <si>
    <t>202406010229</t>
  </si>
  <si>
    <t>王柏英</t>
  </si>
  <si>
    <t>202406010235</t>
  </si>
  <si>
    <t>冼薇</t>
  </si>
  <si>
    <t>202406010241</t>
  </si>
  <si>
    <t>邢惠玲</t>
  </si>
  <si>
    <t>202406010242</t>
  </si>
  <si>
    <t>陈凤晶</t>
  </si>
  <si>
    <t>202406060101</t>
  </si>
  <si>
    <t>程奇圆</t>
  </si>
  <si>
    <t>202406060204</t>
  </si>
  <si>
    <t>符婉颖</t>
  </si>
  <si>
    <t>202406060208</t>
  </si>
  <si>
    <t>黄婷丽</t>
  </si>
  <si>
    <t>202406060215</t>
  </si>
  <si>
    <t>黄向瑜</t>
  </si>
  <si>
    <t>202406060216</t>
  </si>
  <si>
    <t>李佳沂</t>
  </si>
  <si>
    <t>202406060218</t>
  </si>
  <si>
    <t>林嘉怡</t>
  </si>
  <si>
    <t>202406060225</t>
  </si>
  <si>
    <t>王雪娟</t>
  </si>
  <si>
    <t>202406060232</t>
  </si>
  <si>
    <t>王莹</t>
  </si>
  <si>
    <t>202406060233</t>
  </si>
  <si>
    <t>钟华美</t>
  </si>
  <si>
    <t>202406060238</t>
  </si>
  <si>
    <t>朱吕玲</t>
  </si>
  <si>
    <t>202406060240</t>
  </si>
  <si>
    <t>李海云</t>
  </si>
  <si>
    <t>202406020114</t>
  </si>
  <si>
    <t>王秀月</t>
  </si>
  <si>
    <t>202406020129</t>
  </si>
  <si>
    <t>陈小金</t>
  </si>
  <si>
    <t>202406020103</t>
  </si>
  <si>
    <t>林诗畅</t>
  </si>
  <si>
    <t>202406020118</t>
  </si>
  <si>
    <t>王玉菲</t>
  </si>
  <si>
    <t>202406020131</t>
  </si>
  <si>
    <t>林桐</t>
  </si>
  <si>
    <t>202406020119</t>
  </si>
  <si>
    <t>黄冕</t>
  </si>
  <si>
    <t>202406020110</t>
  </si>
  <si>
    <t>陈妮</t>
  </si>
  <si>
    <t>202406030104</t>
  </si>
  <si>
    <t>陈晓盈</t>
  </si>
  <si>
    <t>202406030106</t>
  </si>
  <si>
    <t>符祥</t>
  </si>
  <si>
    <t>202407040110</t>
  </si>
  <si>
    <t>吴多林</t>
  </si>
  <si>
    <t>202431030235</t>
  </si>
  <si>
    <t>张皓</t>
  </si>
  <si>
    <t>202431020358</t>
  </si>
  <si>
    <t>李彬丰</t>
  </si>
  <si>
    <t>202409050135</t>
  </si>
  <si>
    <t>黄利和</t>
  </si>
  <si>
    <t>202407030314</t>
  </si>
  <si>
    <t>王明胜</t>
  </si>
  <si>
    <t>202409030236</t>
  </si>
  <si>
    <t>吴智轩</t>
  </si>
  <si>
    <t>202407060139</t>
  </si>
  <si>
    <t>符斌斌</t>
  </si>
  <si>
    <t>202406040308</t>
  </si>
  <si>
    <t>利声浩</t>
  </si>
  <si>
    <t>202406040126</t>
  </si>
  <si>
    <t>林小彪</t>
  </si>
  <si>
    <t>202406040224</t>
  </si>
  <si>
    <t>钟永博</t>
  </si>
  <si>
    <t>202431020555</t>
  </si>
  <si>
    <t>黄正肖</t>
  </si>
  <si>
    <t>202431020416</t>
  </si>
  <si>
    <t>曾皓</t>
  </si>
  <si>
    <t>202407080103</t>
  </si>
  <si>
    <t>黄晨</t>
  </si>
  <si>
    <t>202407060114</t>
  </si>
  <si>
    <t>薛智聪</t>
  </si>
  <si>
    <t>202407090137</t>
  </si>
  <si>
    <t>蒋富雄</t>
  </si>
  <si>
    <t>202406030120</t>
  </si>
  <si>
    <t>张浩</t>
  </si>
  <si>
    <t>202406030144</t>
  </si>
  <si>
    <t>朱江军</t>
  </si>
  <si>
    <t>202406030147</t>
  </si>
  <si>
    <t>陈云程</t>
  </si>
  <si>
    <t>202406030205</t>
  </si>
  <si>
    <t>黄榆峻</t>
  </si>
  <si>
    <t>202406030421</t>
  </si>
  <si>
    <t>王春科</t>
  </si>
  <si>
    <t>202406030432</t>
  </si>
  <si>
    <t>文叶雄</t>
  </si>
  <si>
    <t>202406030435</t>
  </si>
  <si>
    <t>符修博</t>
  </si>
  <si>
    <t>202406030607</t>
  </si>
  <si>
    <t>唐英舰</t>
  </si>
  <si>
    <t>202406030630</t>
  </si>
  <si>
    <t>王振宏</t>
  </si>
  <si>
    <t>202406030639</t>
  </si>
  <si>
    <t>许俊</t>
  </si>
  <si>
    <t>202406030640</t>
  </si>
  <si>
    <t>庄榕</t>
  </si>
  <si>
    <t>202406040156</t>
  </si>
  <si>
    <t>周山</t>
  </si>
  <si>
    <t>202406040254</t>
  </si>
  <si>
    <t>赖鹏泽</t>
  </si>
  <si>
    <t>202406040256</t>
  </si>
  <si>
    <t>高克平</t>
  </si>
  <si>
    <t>202406040209</t>
  </si>
  <si>
    <t>潘在君</t>
  </si>
  <si>
    <t>202406050113</t>
  </si>
  <si>
    <t>张昌本</t>
  </si>
  <si>
    <t>202406040247</t>
  </si>
  <si>
    <t>殷礼国</t>
  </si>
  <si>
    <t>202406040246</t>
  </si>
  <si>
    <t>韩孙</t>
  </si>
  <si>
    <t>202406050210</t>
  </si>
  <si>
    <t>李志谋</t>
  </si>
  <si>
    <t>202406050112</t>
  </si>
  <si>
    <t>杨宏举</t>
  </si>
  <si>
    <t>202406050130</t>
  </si>
  <si>
    <t>吴福旺</t>
  </si>
  <si>
    <t>202406050124</t>
  </si>
  <si>
    <t>王程庆</t>
  </si>
  <si>
    <t>202431060132</t>
  </si>
  <si>
    <t>陈鹏羽</t>
  </si>
  <si>
    <t>202431060106</t>
  </si>
  <si>
    <t>王明悄</t>
  </si>
  <si>
    <t>202431060134</t>
  </si>
  <si>
    <t>黄华耀</t>
  </si>
  <si>
    <t>202431060120</t>
  </si>
  <si>
    <t>张裕翔</t>
  </si>
  <si>
    <t>202431060144</t>
  </si>
  <si>
    <t>陈明旨</t>
  </si>
  <si>
    <t>202431060105</t>
  </si>
  <si>
    <t>李坤鹏</t>
  </si>
  <si>
    <t>202431050122</t>
  </si>
  <si>
    <t>杨文墨</t>
  </si>
  <si>
    <t>202431050148</t>
  </si>
  <si>
    <t>韩佳至</t>
  </si>
  <si>
    <t>202431050114</t>
  </si>
  <si>
    <t>陈泽琦</t>
  </si>
  <si>
    <t>202431050106</t>
  </si>
  <si>
    <t>黎宣</t>
  </si>
  <si>
    <t>202431050219</t>
  </si>
  <si>
    <t>符启云</t>
  </si>
  <si>
    <t>202431050210</t>
  </si>
  <si>
    <t>刘喜寒</t>
  </si>
  <si>
    <t>202431050225</t>
  </si>
  <si>
    <t>王炳言</t>
  </si>
  <si>
    <t>202431050328</t>
  </si>
  <si>
    <t>符国睿</t>
  </si>
  <si>
    <t>202431020610</t>
  </si>
  <si>
    <t>万博文</t>
  </si>
  <si>
    <t>202431020643</t>
  </si>
  <si>
    <t>杨翊斌</t>
  </si>
  <si>
    <t>202431020656</t>
  </si>
  <si>
    <t>王敬博</t>
  </si>
  <si>
    <t>202431020646</t>
  </si>
  <si>
    <t>张昌德</t>
  </si>
  <si>
    <t>202431020659</t>
  </si>
  <si>
    <t>王清涛</t>
  </si>
  <si>
    <t>202431020647</t>
  </si>
  <si>
    <t>王彦凌</t>
  </si>
  <si>
    <t>202431040135</t>
  </si>
  <si>
    <t>黄力</t>
  </si>
  <si>
    <t>202431040115</t>
  </si>
  <si>
    <t>李会贤</t>
  </si>
  <si>
    <t>202431040221</t>
  </si>
  <si>
    <t>陈枫</t>
  </si>
  <si>
    <t>202431040307</t>
  </si>
  <si>
    <t>陈林帅</t>
  </si>
  <si>
    <t>202431040309</t>
  </si>
  <si>
    <t>王修舜</t>
  </si>
  <si>
    <t>202431080238</t>
  </si>
  <si>
    <t>陈封臣</t>
  </si>
  <si>
    <t>202431080202</t>
  </si>
  <si>
    <t>李国良</t>
  </si>
  <si>
    <t>202431020523</t>
  </si>
  <si>
    <t>蔡汝鸿</t>
  </si>
  <si>
    <t>202431020501</t>
  </si>
  <si>
    <t>陈振玮</t>
  </si>
  <si>
    <t>202431020509</t>
  </si>
  <si>
    <t>甘英秋</t>
  </si>
  <si>
    <t>202431020513</t>
  </si>
  <si>
    <t>钟家华</t>
  </si>
  <si>
    <t>202431020554</t>
  </si>
  <si>
    <t>付伦</t>
  </si>
  <si>
    <t>202431020512</t>
  </si>
  <si>
    <t>薛开候</t>
  </si>
  <si>
    <t>202431020547</t>
  </si>
  <si>
    <t>周礼灿</t>
  </si>
  <si>
    <t>202431020557</t>
  </si>
  <si>
    <t>符品谟</t>
  </si>
  <si>
    <t>202431080114</t>
  </si>
  <si>
    <t>吴元铭</t>
  </si>
  <si>
    <t>202431080138</t>
  </si>
  <si>
    <t>林矗</t>
  </si>
  <si>
    <t>202431080121</t>
  </si>
  <si>
    <t>谭胜平</t>
  </si>
  <si>
    <t>202431080336</t>
  </si>
  <si>
    <t>李岳峰</t>
  </si>
  <si>
    <t>202431080319</t>
  </si>
  <si>
    <t>王聪</t>
  </si>
  <si>
    <t>202431080134</t>
  </si>
  <si>
    <t>罗吉祥</t>
  </si>
  <si>
    <t>202431080329</t>
  </si>
  <si>
    <t>李章谕</t>
  </si>
  <si>
    <t>202431080320</t>
  </si>
  <si>
    <t>王川河</t>
  </si>
  <si>
    <t>202431080339</t>
  </si>
  <si>
    <t>王华翔</t>
  </si>
  <si>
    <t>202431080340</t>
  </si>
  <si>
    <t>麦其全</t>
  </si>
  <si>
    <t>202431030225</t>
  </si>
  <si>
    <t>刘雄潘</t>
  </si>
  <si>
    <t>202431030318</t>
  </si>
  <si>
    <t>王家旺</t>
  </si>
  <si>
    <t>202431030330</t>
  </si>
  <si>
    <t>顾运瑜</t>
  </si>
  <si>
    <t>202431010513</t>
  </si>
  <si>
    <t>李大运</t>
  </si>
  <si>
    <t>202431010518</t>
  </si>
  <si>
    <t>王道明</t>
  </si>
  <si>
    <t>202431010539</t>
  </si>
  <si>
    <t>吴坤校</t>
  </si>
  <si>
    <t>202431010545</t>
  </si>
  <si>
    <t>卢毓福</t>
  </si>
  <si>
    <t>202431010527</t>
  </si>
  <si>
    <t>王俊涛</t>
  </si>
  <si>
    <t>202431010542</t>
  </si>
  <si>
    <t>邓钰超</t>
  </si>
  <si>
    <t>202431010609</t>
  </si>
  <si>
    <t>吴惠祥</t>
  </si>
  <si>
    <t>202431010647</t>
  </si>
  <si>
    <t>符世涛</t>
  </si>
  <si>
    <t>202431020114</t>
  </si>
  <si>
    <t>朱日斌</t>
  </si>
  <si>
    <t>202431020160</t>
  </si>
  <si>
    <t>郑孙磊</t>
  </si>
  <si>
    <t>202431020158</t>
  </si>
  <si>
    <t>王宇轩</t>
  </si>
  <si>
    <t>202431020144</t>
  </si>
  <si>
    <t>宋赛涛</t>
  </si>
  <si>
    <t>202431020237</t>
  </si>
  <si>
    <t>黎健昌</t>
  </si>
  <si>
    <t>202431020220</t>
  </si>
  <si>
    <t>黄世豪</t>
  </si>
  <si>
    <t>202431020214</t>
  </si>
  <si>
    <t>黄邦腾</t>
  </si>
  <si>
    <t>202431020212</t>
  </si>
  <si>
    <t>张群</t>
  </si>
  <si>
    <t>202431020257</t>
  </si>
  <si>
    <t>王永亮</t>
  </si>
  <si>
    <t>202431020245</t>
  </si>
  <si>
    <t>麦子康</t>
  </si>
  <si>
    <t>202431020230</t>
  </si>
  <si>
    <t>张鑫浩</t>
  </si>
  <si>
    <t>202431020258</t>
  </si>
  <si>
    <t>符华磊</t>
  </si>
  <si>
    <t>202431020315</t>
  </si>
  <si>
    <t>邓沐宗</t>
  </si>
  <si>
    <t>202431020311</t>
  </si>
  <si>
    <t>何杰</t>
  </si>
  <si>
    <t>202431020317</t>
  </si>
  <si>
    <t>李洋青</t>
  </si>
  <si>
    <t>202431020324</t>
  </si>
  <si>
    <t>谢华健</t>
  </si>
  <si>
    <t>202431020454</t>
  </si>
  <si>
    <t>陈文才</t>
  </si>
  <si>
    <t>202431020401</t>
  </si>
  <si>
    <t>李昊泽</t>
  </si>
  <si>
    <t>202431020420</t>
  </si>
  <si>
    <t>谢东林</t>
  </si>
  <si>
    <t>202431020453</t>
  </si>
  <si>
    <t>郭福浩</t>
  </si>
  <si>
    <t>202431020411</t>
  </si>
  <si>
    <t>陈文轩</t>
  </si>
  <si>
    <t>202431020204</t>
  </si>
  <si>
    <t>洪顺添</t>
  </si>
  <si>
    <t>202431020412</t>
  </si>
  <si>
    <t>李成望</t>
  </si>
  <si>
    <t>202431020418</t>
  </si>
  <si>
    <t>黎琼彪</t>
  </si>
  <si>
    <t>202431010218</t>
  </si>
  <si>
    <t>黄进康</t>
  </si>
  <si>
    <t>202431010214</t>
  </si>
  <si>
    <t>唐俊诗</t>
  </si>
  <si>
    <t>202431010232</t>
  </si>
  <si>
    <t>王玉富</t>
  </si>
  <si>
    <t>202431010444</t>
  </si>
  <si>
    <t>陈运涛</t>
  </si>
  <si>
    <t>202431010312</t>
  </si>
  <si>
    <t>吉忠浩</t>
  </si>
  <si>
    <t>202431010217</t>
  </si>
  <si>
    <t>李畅乾</t>
  </si>
  <si>
    <t>202431010322</t>
  </si>
  <si>
    <t>王能俊</t>
  </si>
  <si>
    <t>202431010142</t>
  </si>
  <si>
    <t>彭坤</t>
  </si>
  <si>
    <t>202431010135</t>
  </si>
  <si>
    <t>王志代</t>
  </si>
  <si>
    <t>202431010147</t>
  </si>
  <si>
    <t>蔡于杰</t>
  </si>
  <si>
    <t>202431010401</t>
  </si>
  <si>
    <t>赵雕玉</t>
  </si>
  <si>
    <t>202431010452</t>
  </si>
  <si>
    <t>王辉</t>
  </si>
  <si>
    <t>202409070129</t>
  </si>
  <si>
    <t>刘希泰</t>
  </si>
  <si>
    <t>202409080125</t>
  </si>
  <si>
    <t>陈友坚</t>
  </si>
  <si>
    <t>202409050107</t>
  </si>
  <si>
    <t>王禄萍</t>
  </si>
  <si>
    <t>202409050218</t>
  </si>
  <si>
    <t>钟贞特</t>
  </si>
  <si>
    <t>202409050242</t>
  </si>
  <si>
    <t>代志伟</t>
  </si>
  <si>
    <t>202409050303</t>
  </si>
  <si>
    <t>党天恩</t>
  </si>
  <si>
    <t>202409050304</t>
  </si>
  <si>
    <t>周良智</t>
  </si>
  <si>
    <t>202409050243</t>
  </si>
  <si>
    <t>邱嘉轩</t>
  </si>
  <si>
    <t>202409050329</t>
  </si>
  <si>
    <t>符光磊</t>
  </si>
  <si>
    <t>202409050119</t>
  </si>
  <si>
    <t>董模男</t>
  </si>
  <si>
    <t>202409050117</t>
  </si>
  <si>
    <t>陈浩天</t>
  </si>
  <si>
    <t>202409050202</t>
  </si>
  <si>
    <t>冼健师</t>
  </si>
  <si>
    <t>202409050224</t>
  </si>
  <si>
    <t>方文轩</t>
  </si>
  <si>
    <t>202409050311</t>
  </si>
  <si>
    <t>哈雪雄</t>
  </si>
  <si>
    <t>202409050126</t>
  </si>
  <si>
    <t>刘冲</t>
  </si>
  <si>
    <t>202409050205</t>
  </si>
  <si>
    <t>谭宝江</t>
  </si>
  <si>
    <t>202409050332</t>
  </si>
  <si>
    <t>谢佑昇</t>
  </si>
  <si>
    <t>202409050226</t>
  </si>
  <si>
    <t>周斯翰</t>
  </si>
  <si>
    <t>202409080143</t>
  </si>
  <si>
    <t>周天远</t>
  </si>
  <si>
    <t>202409050244</t>
  </si>
  <si>
    <t>刘森</t>
  </si>
  <si>
    <t>202409080124</t>
  </si>
  <si>
    <t>何思睿</t>
  </si>
  <si>
    <t>202409080108</t>
  </si>
  <si>
    <t>黄恩果</t>
  </si>
  <si>
    <t>202409050129</t>
  </si>
  <si>
    <t>苏岗</t>
  </si>
  <si>
    <t>202409050143</t>
  </si>
  <si>
    <t>郑业卓</t>
  </si>
  <si>
    <t>202409050239</t>
  </si>
  <si>
    <t>李科佳</t>
  </si>
  <si>
    <t>202409050136</t>
  </si>
  <si>
    <t>蒲友义</t>
  </si>
  <si>
    <t>202409050214</t>
  </si>
  <si>
    <t>许万强</t>
  </si>
  <si>
    <t>202409050228</t>
  </si>
  <si>
    <t>曾顺偈</t>
  </si>
  <si>
    <t>202409050102</t>
  </si>
  <si>
    <t>陈益亮</t>
  </si>
  <si>
    <t>202207025126</t>
  </si>
  <si>
    <t>王双陆</t>
  </si>
  <si>
    <t>202407040130</t>
  </si>
  <si>
    <t>黄盛漂</t>
  </si>
  <si>
    <t>202407030117</t>
  </si>
  <si>
    <t>羊科信</t>
  </si>
  <si>
    <t>202407030133</t>
  </si>
  <si>
    <t>邢冬杰</t>
  </si>
  <si>
    <t>202407030238</t>
  </si>
  <si>
    <t>符增冠</t>
  </si>
  <si>
    <t>202407030312</t>
  </si>
  <si>
    <t>邓克飞</t>
  </si>
  <si>
    <t>202407040105</t>
  </si>
  <si>
    <t>王映</t>
  </si>
  <si>
    <t>202407030331</t>
  </si>
  <si>
    <t>羊锦翰</t>
  </si>
  <si>
    <t>202407030239</t>
  </si>
  <si>
    <t>陈帅天</t>
  </si>
  <si>
    <t>202407030305</t>
  </si>
  <si>
    <t>唐祥虎</t>
  </si>
  <si>
    <t>202407030126</t>
  </si>
  <si>
    <t>吴定明</t>
  </si>
  <si>
    <t>202407030130</t>
  </si>
  <si>
    <t>蔡仁培</t>
  </si>
  <si>
    <t>202407030101</t>
  </si>
  <si>
    <t>岑运贤</t>
  </si>
  <si>
    <t>202407030102</t>
  </si>
  <si>
    <t>陈子鑫</t>
  </si>
  <si>
    <t>202407030107</t>
  </si>
  <si>
    <t>黄心煌</t>
  </si>
  <si>
    <t>202407040116</t>
  </si>
  <si>
    <t>唐汉超</t>
  </si>
  <si>
    <t>202407040127</t>
  </si>
  <si>
    <t>黄洪慈</t>
  </si>
  <si>
    <t>202409030121</t>
  </si>
  <si>
    <t>黄俊才</t>
  </si>
  <si>
    <t>202409030122</t>
  </si>
  <si>
    <t>卓识</t>
  </si>
  <si>
    <t>202409030152</t>
  </si>
  <si>
    <t>符应建</t>
  </si>
  <si>
    <t>202409030112</t>
  </si>
  <si>
    <t>陈强强</t>
  </si>
  <si>
    <t>202409030104</t>
  </si>
  <si>
    <t>陈绵榆</t>
  </si>
  <si>
    <t>202409030103</t>
  </si>
  <si>
    <t>王宏杨</t>
  </si>
  <si>
    <t>202409030232</t>
  </si>
  <si>
    <t>付晨冬</t>
  </si>
  <si>
    <t>202409030114</t>
  </si>
  <si>
    <t>蔡期</t>
  </si>
  <si>
    <t>202409030201</t>
  </si>
  <si>
    <t>符旭勇</t>
  </si>
  <si>
    <t>202409030151</t>
  </si>
  <si>
    <t>李祥格</t>
  </si>
  <si>
    <t>202409030130</t>
  </si>
  <si>
    <t>任旭升</t>
  </si>
  <si>
    <t>202407010224</t>
  </si>
  <si>
    <t>郑智</t>
  </si>
  <si>
    <t>202407010135</t>
  </si>
  <si>
    <t>王龙彪</t>
  </si>
  <si>
    <t>202407070129</t>
  </si>
  <si>
    <t>符凯</t>
  </si>
  <si>
    <t>202407070107</t>
  </si>
  <si>
    <t>黎瑞圣</t>
  </si>
  <si>
    <t>202307010213</t>
  </si>
  <si>
    <t>吴存灿</t>
  </si>
  <si>
    <t>202407010121</t>
  </si>
  <si>
    <t>郑飞扬</t>
  </si>
  <si>
    <t>202407010134</t>
  </si>
  <si>
    <t>王汉昕</t>
  </si>
  <si>
    <t>202407070223</t>
  </si>
  <si>
    <t>陈进朋</t>
  </si>
  <si>
    <t>202407070105</t>
  </si>
  <si>
    <t>卢雪晨</t>
  </si>
  <si>
    <t>202407070123</t>
  </si>
  <si>
    <t>柳重康</t>
  </si>
  <si>
    <t>202407010220</t>
  </si>
  <si>
    <t>王上宝</t>
  </si>
  <si>
    <t>202407070130</t>
  </si>
  <si>
    <t>何聪</t>
  </si>
  <si>
    <t>202407070111</t>
  </si>
  <si>
    <t>赵祯捷</t>
  </si>
  <si>
    <t>202407070236</t>
  </si>
  <si>
    <t>周仁文</t>
  </si>
  <si>
    <t>202407070239</t>
  </si>
  <si>
    <t>王惠麟</t>
  </si>
  <si>
    <t>202407070128</t>
  </si>
  <si>
    <t>耿圳超</t>
  </si>
  <si>
    <t>20247070109</t>
  </si>
  <si>
    <t>符升豪</t>
  </si>
  <si>
    <t>202407070108</t>
  </si>
  <si>
    <t>邢增全</t>
  </si>
  <si>
    <t>202407070134</t>
  </si>
  <si>
    <t>黄俊鹏</t>
  </si>
  <si>
    <t>202407070115</t>
  </si>
  <si>
    <t>蔡亦英</t>
  </si>
  <si>
    <t>202407070102</t>
  </si>
  <si>
    <t>郑利恳</t>
  </si>
  <si>
    <t>202407070237</t>
  </si>
  <si>
    <t>卓书丰</t>
  </si>
  <si>
    <t>202407010137</t>
  </si>
  <si>
    <t>陈壮标</t>
  </si>
  <si>
    <t>202407020108</t>
  </si>
  <si>
    <t>黄威</t>
  </si>
  <si>
    <t>202407020119</t>
  </si>
  <si>
    <t>关翔</t>
  </si>
  <si>
    <t>202407020116</t>
  </si>
  <si>
    <t>羊云宝</t>
  </si>
  <si>
    <t>202407020143</t>
  </si>
  <si>
    <t>方传帆</t>
  </si>
  <si>
    <t>202407010204</t>
  </si>
  <si>
    <t>李裕霖</t>
  </si>
  <si>
    <t>202407020124</t>
  </si>
  <si>
    <t>吴育泽</t>
  </si>
  <si>
    <t>202407010125</t>
  </si>
  <si>
    <t>盛受润</t>
  </si>
  <si>
    <t>202407010226</t>
  </si>
  <si>
    <t>文启通</t>
  </si>
  <si>
    <t>202407010120</t>
  </si>
  <si>
    <t>王追柠</t>
  </si>
  <si>
    <t>202407010231</t>
  </si>
  <si>
    <t>齐航平</t>
  </si>
  <si>
    <t>202407080125</t>
  </si>
  <si>
    <t>刘昊阳</t>
  </si>
  <si>
    <t>202407080121</t>
  </si>
  <si>
    <t>朱明韬</t>
  </si>
  <si>
    <t>202407080136</t>
  </si>
  <si>
    <t>刘博</t>
  </si>
  <si>
    <t>202407080120</t>
  </si>
  <si>
    <t>严晨宇</t>
  </si>
  <si>
    <t>202407080129</t>
  </si>
  <si>
    <t>吉仕义</t>
  </si>
  <si>
    <t>202407080112</t>
  </si>
  <si>
    <t>孟洋</t>
  </si>
  <si>
    <t>202407080124</t>
  </si>
  <si>
    <t>符国隆</t>
  </si>
  <si>
    <t>202407080108</t>
  </si>
  <si>
    <t>陈献典</t>
  </si>
  <si>
    <t>202407080105</t>
  </si>
  <si>
    <t>周训谦</t>
  </si>
  <si>
    <t>202407050140</t>
  </si>
  <si>
    <t>周千智</t>
  </si>
  <si>
    <t>202407050139</t>
  </si>
  <si>
    <t>黄永朋</t>
  </si>
  <si>
    <t>202407050111</t>
  </si>
  <si>
    <t>杨少波</t>
  </si>
  <si>
    <t>202407050130</t>
  </si>
  <si>
    <t>黄耀铭</t>
  </si>
  <si>
    <t>202407050110</t>
  </si>
  <si>
    <t>邢校彪</t>
  </si>
  <si>
    <t>202407050128</t>
  </si>
  <si>
    <t>钟琼星</t>
  </si>
  <si>
    <t>202407050137</t>
  </si>
  <si>
    <t>林善</t>
  </si>
  <si>
    <t>202407050114</t>
  </si>
  <si>
    <t>符世棍</t>
  </si>
  <si>
    <t>202407050105</t>
  </si>
  <si>
    <t>吴吉麟</t>
  </si>
  <si>
    <t>202407050126</t>
  </si>
  <si>
    <t>陈雄京</t>
  </si>
  <si>
    <t>202407060101</t>
  </si>
  <si>
    <t>陈重霖</t>
  </si>
  <si>
    <t>202407060104</t>
  </si>
  <si>
    <t>邢然</t>
  </si>
  <si>
    <t>202407060140</t>
  </si>
  <si>
    <t>黎健民</t>
  </si>
  <si>
    <t>202407060119</t>
  </si>
  <si>
    <t>邱垂孟</t>
  </si>
  <si>
    <t>202407060133</t>
  </si>
  <si>
    <t>王诚智</t>
  </si>
  <si>
    <t>202407090125</t>
  </si>
  <si>
    <t>陈井池</t>
  </si>
  <si>
    <t>202407090102</t>
  </si>
  <si>
    <t>文继学</t>
  </si>
  <si>
    <t>202407090133</t>
  </si>
  <si>
    <t>汪少成</t>
  </si>
  <si>
    <t>202407090124</t>
  </si>
  <si>
    <t>吕艳超</t>
  </si>
  <si>
    <t>202407090119</t>
  </si>
  <si>
    <t>王礼大</t>
  </si>
  <si>
    <t>202407090126</t>
  </si>
  <si>
    <t>张武</t>
  </si>
  <si>
    <t>202407090140</t>
  </si>
  <si>
    <t>张宇辉</t>
  </si>
  <si>
    <t>202407090141</t>
  </si>
  <si>
    <t>施国前</t>
  </si>
  <si>
    <t>202407090123</t>
  </si>
  <si>
    <t>周涵聪</t>
  </si>
  <si>
    <t>202407090144</t>
  </si>
  <si>
    <t>符职殿</t>
  </si>
  <si>
    <t>202407090108</t>
  </si>
  <si>
    <t>李辉平</t>
  </si>
  <si>
    <t>202209050446</t>
  </si>
  <si>
    <t>曾金堂</t>
  </si>
  <si>
    <t>202206050323</t>
  </si>
  <si>
    <t>陆一伟</t>
  </si>
  <si>
    <t>202431080250</t>
  </si>
  <si>
    <t>田忠黉</t>
  </si>
  <si>
    <t>202231070137</t>
  </si>
  <si>
    <t>丁有宁</t>
  </si>
  <si>
    <t>202231030205</t>
  </si>
  <si>
    <t>颜业隆</t>
  </si>
  <si>
    <t>202231030207</t>
  </si>
  <si>
    <t>骆家辉</t>
  </si>
  <si>
    <t>202231030106</t>
  </si>
  <si>
    <t>王逸晗</t>
  </si>
  <si>
    <t>202231040617</t>
  </si>
  <si>
    <t>邓锋</t>
  </si>
  <si>
    <t>202207050101</t>
  </si>
  <si>
    <t>吉高锋</t>
  </si>
  <si>
    <t>201905100104</t>
  </si>
  <si>
    <t>林景桉</t>
  </si>
  <si>
    <t>201807010239</t>
  </si>
  <si>
    <t>周麟誉</t>
  </si>
  <si>
    <t>202207010347</t>
  </si>
  <si>
    <t>王诗酿</t>
  </si>
  <si>
    <t>202406030134</t>
  </si>
  <si>
    <t>徐莹</t>
  </si>
  <si>
    <t>202406040242</t>
  </si>
  <si>
    <t>陈小雅</t>
  </si>
  <si>
    <t>202407030106</t>
  </si>
  <si>
    <t>吕莹</t>
  </si>
  <si>
    <t>202406030229</t>
  </si>
  <si>
    <t>林雅婞</t>
  </si>
  <si>
    <t>202406030528</t>
  </si>
  <si>
    <t>张月珊</t>
  </si>
  <si>
    <t>202406040251</t>
  </si>
  <si>
    <t>王春妮</t>
  </si>
  <si>
    <t>202406040231</t>
  </si>
  <si>
    <t>黄业鎏</t>
  </si>
  <si>
    <t>202431050119</t>
  </si>
  <si>
    <t>吴佳云</t>
  </si>
  <si>
    <t>202431050243</t>
  </si>
  <si>
    <t>王春妹</t>
  </si>
  <si>
    <t>202431050235</t>
  </si>
  <si>
    <t>药品生产技术</t>
  </si>
  <si>
    <t>周梦银</t>
  </si>
  <si>
    <t>202431040149</t>
  </si>
  <si>
    <t>李才瑜</t>
  </si>
  <si>
    <t>202431040219</t>
  </si>
  <si>
    <t>徐颖</t>
  </si>
  <si>
    <t>202431020546</t>
  </si>
  <si>
    <t>黎玉儿</t>
  </si>
  <si>
    <t>202431010627</t>
  </si>
  <si>
    <t>陈丹丹</t>
  </si>
  <si>
    <t>202431020201</t>
  </si>
  <si>
    <t>朱佳祺</t>
  </si>
  <si>
    <t>202431020361</t>
  </si>
  <si>
    <t>羊海丽</t>
  </si>
  <si>
    <t>202431010448</t>
  </si>
  <si>
    <t>202431010340</t>
  </si>
  <si>
    <t>护理</t>
  </si>
  <si>
    <t>王惠蝶</t>
  </si>
  <si>
    <t>202431010441</t>
  </si>
  <si>
    <t>王湘涵</t>
  </si>
  <si>
    <t>202407050125</t>
  </si>
  <si>
    <t>钟澄杏</t>
  </si>
  <si>
    <t>202408060448</t>
  </si>
  <si>
    <t>吉雨珍</t>
  </si>
  <si>
    <t>202406030218</t>
  </si>
  <si>
    <t>杨丽鳗</t>
  </si>
  <si>
    <t>202406030344</t>
  </si>
  <si>
    <t>202406040227</t>
  </si>
  <si>
    <t>电子商务(网络营销)</t>
  </si>
  <si>
    <t>兰玉</t>
  </si>
  <si>
    <t>202406040119</t>
  </si>
  <si>
    <t>符秀艳</t>
  </si>
  <si>
    <t>202431050110</t>
  </si>
  <si>
    <t>吴晴云</t>
  </si>
  <si>
    <t>202431030236</t>
  </si>
  <si>
    <t>刘小亚</t>
  </si>
  <si>
    <t>202431020128</t>
  </si>
  <si>
    <t>张小寒</t>
  </si>
  <si>
    <t>202431020156</t>
  </si>
  <si>
    <t>符梅盈</t>
  </si>
  <si>
    <t>202431020316</t>
  </si>
  <si>
    <t>王萌</t>
  </si>
  <si>
    <t>202431010339</t>
  </si>
  <si>
    <t>高诺薰</t>
  </si>
  <si>
    <t>202431010118</t>
  </si>
  <si>
    <t>黄晨颖</t>
  </si>
  <si>
    <t>202408060713</t>
  </si>
  <si>
    <t>符桂玲</t>
  </si>
  <si>
    <t>202406030112</t>
  </si>
  <si>
    <t>符金冰</t>
  </si>
  <si>
    <t>202406030113</t>
  </si>
  <si>
    <t>符清乔</t>
  </si>
  <si>
    <t>202406030114</t>
  </si>
  <si>
    <t>黄丹琦</t>
  </si>
  <si>
    <t>202406030119</t>
  </si>
  <si>
    <t>李蝉</t>
  </si>
  <si>
    <t>202406030121</t>
  </si>
  <si>
    <t>202406030132</t>
  </si>
  <si>
    <t>王清琪</t>
  </si>
  <si>
    <t>202406030133</t>
  </si>
  <si>
    <t>王欣怡</t>
  </si>
  <si>
    <t>202406030135</t>
  </si>
  <si>
    <t>殷嫒</t>
  </si>
  <si>
    <t>202406030143</t>
  </si>
  <si>
    <t>赵起玲</t>
  </si>
  <si>
    <t>202406030145</t>
  </si>
  <si>
    <t>朱玺霖</t>
  </si>
  <si>
    <t>202406030148</t>
  </si>
  <si>
    <t>朱亦凡</t>
  </si>
  <si>
    <t>202406030149</t>
  </si>
  <si>
    <t>陈春丽</t>
  </si>
  <si>
    <t>202406030201</t>
  </si>
  <si>
    <t>陈美婷</t>
  </si>
  <si>
    <t>202406030203</t>
  </si>
  <si>
    <t>陈子琪</t>
  </si>
  <si>
    <t>202406030206</t>
  </si>
  <si>
    <t>符晓语</t>
  </si>
  <si>
    <t>202406030209</t>
  </si>
  <si>
    <t>黄梁妹</t>
  </si>
  <si>
    <t>202406030212</t>
  </si>
  <si>
    <t>黄珍珍</t>
  </si>
  <si>
    <t>202406030217</t>
  </si>
  <si>
    <t>林晨灵</t>
  </si>
  <si>
    <t>202406030224</t>
  </si>
  <si>
    <t>刘铭钰</t>
  </si>
  <si>
    <t>202406030226</t>
  </si>
  <si>
    <t>王姗</t>
  </si>
  <si>
    <t>202406030232</t>
  </si>
  <si>
    <t>王彤</t>
  </si>
  <si>
    <t>202406030234</t>
  </si>
  <si>
    <t>王文静</t>
  </si>
  <si>
    <t>202406030235</t>
  </si>
  <si>
    <t>王雪</t>
  </si>
  <si>
    <t>202406030238</t>
  </si>
  <si>
    <t>羊静裘</t>
  </si>
  <si>
    <t>202406030244</t>
  </si>
  <si>
    <t>朱靓</t>
  </si>
  <si>
    <t>202406030247</t>
  </si>
  <si>
    <t>陈树清</t>
  </si>
  <si>
    <t>202406030304</t>
  </si>
  <si>
    <t>陈学敏</t>
  </si>
  <si>
    <t>202406030305</t>
  </si>
  <si>
    <t>符树琪</t>
  </si>
  <si>
    <t>202406030309</t>
  </si>
  <si>
    <t>符颂英</t>
  </si>
  <si>
    <t>202406030310</t>
  </si>
  <si>
    <t>黄蔡依</t>
  </si>
  <si>
    <t>202406030314</t>
  </si>
  <si>
    <t>李云蕊</t>
  </si>
  <si>
    <t>202406030323</t>
  </si>
  <si>
    <t>王少海</t>
  </si>
  <si>
    <t>202406030333</t>
  </si>
  <si>
    <t>韦静雪</t>
  </si>
  <si>
    <t>202406030337</t>
  </si>
  <si>
    <t>吴波</t>
  </si>
  <si>
    <t>202406030339</t>
  </si>
  <si>
    <t>吴月依</t>
  </si>
  <si>
    <t>202406030341</t>
  </si>
  <si>
    <t>杨振妃</t>
  </si>
  <si>
    <t>202406030346</t>
  </si>
  <si>
    <t>詹玉婧</t>
  </si>
  <si>
    <t>202406030347</t>
  </si>
  <si>
    <t>陈国莹</t>
  </si>
  <si>
    <t>202406030404</t>
  </si>
  <si>
    <t>陈静丹</t>
  </si>
  <si>
    <t>202406030406</t>
  </si>
  <si>
    <t>何玉霞</t>
  </si>
  <si>
    <t>202406030417</t>
  </si>
  <si>
    <t>胡莉莉</t>
  </si>
  <si>
    <t>202406030418</t>
  </si>
  <si>
    <t>秦星汐</t>
  </si>
  <si>
    <t>202406030429</t>
  </si>
  <si>
    <t>盛广琳</t>
  </si>
  <si>
    <t>202406030431</t>
  </si>
  <si>
    <t>王瑶瑶</t>
  </si>
  <si>
    <t>202406030433</t>
  </si>
  <si>
    <t>王叶青</t>
  </si>
  <si>
    <t>202406030434</t>
  </si>
  <si>
    <t>谢艳庆</t>
  </si>
  <si>
    <t>202406030439</t>
  </si>
  <si>
    <t>杨涵钰</t>
  </si>
  <si>
    <t>202406030441</t>
  </si>
  <si>
    <t>郑昭琳</t>
  </si>
  <si>
    <t>202406030446</t>
  </si>
  <si>
    <t>周文荟</t>
  </si>
  <si>
    <t>202406030449</t>
  </si>
  <si>
    <t>陈如心</t>
  </si>
  <si>
    <t>202406030504</t>
  </si>
  <si>
    <t>陈舒蕊</t>
  </si>
  <si>
    <t>202406030505</t>
  </si>
  <si>
    <t>陈雅姿</t>
  </si>
  <si>
    <t>202406030506</t>
  </si>
  <si>
    <t>何玉微</t>
  </si>
  <si>
    <t>202406030514</t>
  </si>
  <si>
    <t>黄冬妹</t>
  </si>
  <si>
    <t>202406030515</t>
  </si>
  <si>
    <t>黄秀霞</t>
  </si>
  <si>
    <t>202406030516</t>
  </si>
  <si>
    <t>李欣芸</t>
  </si>
  <si>
    <t>202406030522</t>
  </si>
  <si>
    <t>刘媚月</t>
  </si>
  <si>
    <t>202406030531</t>
  </si>
  <si>
    <t>罗曼</t>
  </si>
  <si>
    <t>202406030533</t>
  </si>
  <si>
    <t>王楹竹</t>
  </si>
  <si>
    <t>202406030538</t>
  </si>
  <si>
    <t>谢孟花</t>
  </si>
  <si>
    <t>202406030542</t>
  </si>
  <si>
    <t>徐语昕</t>
  </si>
  <si>
    <t>202406030543</t>
  </si>
  <si>
    <t>曾烁</t>
  </si>
  <si>
    <t>202406030602</t>
  </si>
  <si>
    <t>陈洪</t>
  </si>
  <si>
    <t>202406030603</t>
  </si>
  <si>
    <t>陈秀萍</t>
  </si>
  <si>
    <t>202406030604</t>
  </si>
  <si>
    <t>高芳芳</t>
  </si>
  <si>
    <t>202406030609</t>
  </si>
  <si>
    <t>柯妍</t>
  </si>
  <si>
    <t>202406030612</t>
  </si>
  <si>
    <t>李小菊</t>
  </si>
  <si>
    <t>202406030615</t>
  </si>
  <si>
    <t>梁淑珍</t>
  </si>
  <si>
    <t>202406030616</t>
  </si>
  <si>
    <t>罗彩旗</t>
  </si>
  <si>
    <t>202406030621</t>
  </si>
  <si>
    <t>庞京美</t>
  </si>
  <si>
    <t>202406030624</t>
  </si>
  <si>
    <t>石月菲</t>
  </si>
  <si>
    <t>202406030626</t>
  </si>
  <si>
    <t>王珈艺</t>
  </si>
  <si>
    <t>202406030634</t>
  </si>
  <si>
    <t>王棋</t>
  </si>
  <si>
    <t>202406030637</t>
  </si>
  <si>
    <t>邹晗韵</t>
  </si>
  <si>
    <t>202406030649</t>
  </si>
  <si>
    <t>黄玲</t>
  </si>
  <si>
    <t>202406040212</t>
  </si>
  <si>
    <t>余彩妮</t>
  </si>
  <si>
    <t>202406040352</t>
  </si>
  <si>
    <t>邢雨欣</t>
  </si>
  <si>
    <t>202496950128</t>
  </si>
  <si>
    <t>王佳如</t>
  </si>
  <si>
    <t>202406040235</t>
  </si>
  <si>
    <t>赵雪雯</t>
  </si>
  <si>
    <t>202406050133</t>
  </si>
  <si>
    <t>周芳慧</t>
  </si>
  <si>
    <t>202406040356</t>
  </si>
  <si>
    <t>肖子语</t>
  </si>
  <si>
    <t>202406040345</t>
  </si>
  <si>
    <t>孟娜</t>
  </si>
  <si>
    <t>202406040330</t>
  </si>
  <si>
    <t>王依莹</t>
  </si>
  <si>
    <t>202406050123</t>
  </si>
  <si>
    <t>陈瑾妍</t>
  </si>
  <si>
    <t>202406040302</t>
  </si>
  <si>
    <t>郑华静</t>
  </si>
  <si>
    <t>202406040354</t>
  </si>
  <si>
    <t>黄宛玉</t>
  </si>
  <si>
    <t>202406040316</t>
  </si>
  <si>
    <t>王嘉妍</t>
  </si>
  <si>
    <t>202406040236</t>
  </si>
  <si>
    <t>杨丽鸿</t>
  </si>
  <si>
    <t>202406040245</t>
  </si>
  <si>
    <t>熊艳明</t>
  </si>
  <si>
    <t>202406040240</t>
  </si>
  <si>
    <t>黎光洁</t>
  </si>
  <si>
    <t>202406040318</t>
  </si>
  <si>
    <t>王敏慧</t>
  </si>
  <si>
    <t>202406330090</t>
  </si>
  <si>
    <t>杨彩紫</t>
  </si>
  <si>
    <t>202406040145</t>
  </si>
  <si>
    <t>许秀玲</t>
  </si>
  <si>
    <t>202406040347</t>
  </si>
  <si>
    <t>张琴莎</t>
  </si>
  <si>
    <t>202406040249</t>
  </si>
  <si>
    <t>李秋竹</t>
  </si>
  <si>
    <t>202406050111</t>
  </si>
  <si>
    <t>陈齐慧</t>
  </si>
  <si>
    <t>202431060107</t>
  </si>
  <si>
    <t>王婧媛</t>
  </si>
  <si>
    <t>202431060133</t>
  </si>
  <si>
    <t>郭欣欣</t>
  </si>
  <si>
    <t>202431060118</t>
  </si>
  <si>
    <t>卓容宇</t>
  </si>
  <si>
    <t>202431060148</t>
  </si>
  <si>
    <t>梁井秀</t>
  </si>
  <si>
    <t>202431060129</t>
  </si>
  <si>
    <t>王依瑶</t>
  </si>
  <si>
    <t>202431060137</t>
  </si>
  <si>
    <t>陈姜贝</t>
  </si>
  <si>
    <t>202431060104</t>
  </si>
  <si>
    <t>张石玉</t>
  </si>
  <si>
    <t>202431060142</t>
  </si>
  <si>
    <t>林素宇</t>
  </si>
  <si>
    <t>202431050126</t>
  </si>
  <si>
    <t>林紫姻</t>
  </si>
  <si>
    <t>202431050127</t>
  </si>
  <si>
    <t>汤丽</t>
  </si>
  <si>
    <t>202431050326</t>
  </si>
  <si>
    <t>刘孟丹</t>
  </si>
  <si>
    <t>202431050128</t>
  </si>
  <si>
    <t>符展彩</t>
  </si>
  <si>
    <t>202431050112</t>
  </si>
  <si>
    <t>吴挺洁</t>
  </si>
  <si>
    <t>202431050143</t>
  </si>
  <si>
    <t>周晓婷</t>
  </si>
  <si>
    <t>202431050152</t>
  </si>
  <si>
    <t>薛启玉</t>
  </si>
  <si>
    <t>202431050146</t>
  </si>
  <si>
    <t>梁娇</t>
  </si>
  <si>
    <t>202431050123</t>
  </si>
  <si>
    <t>王乐乐</t>
  </si>
  <si>
    <t>202431050137</t>
  </si>
  <si>
    <t>高素祺</t>
  </si>
  <si>
    <t>202431050113</t>
  </si>
  <si>
    <t>邢贞贞</t>
  </si>
  <si>
    <t>202431050145</t>
  </si>
  <si>
    <t>杨佳颖</t>
  </si>
  <si>
    <t>202431050147</t>
  </si>
  <si>
    <t>梁南</t>
  </si>
  <si>
    <t>202431050124</t>
  </si>
  <si>
    <t>莫紫慧</t>
  </si>
  <si>
    <t>202431050131</t>
  </si>
  <si>
    <t>符美玲</t>
  </si>
  <si>
    <t>202431050108</t>
  </si>
  <si>
    <t>冼欣欣</t>
  </si>
  <si>
    <t>202431050244</t>
  </si>
  <si>
    <t>彭子青</t>
  </si>
  <si>
    <t>202431050231</t>
  </si>
  <si>
    <t>陈菁菁</t>
  </si>
  <si>
    <t>202431050203</t>
  </si>
  <si>
    <t>蒙小清</t>
  </si>
  <si>
    <t>202431050229</t>
  </si>
  <si>
    <t>段树爱</t>
  </si>
  <si>
    <t>202431050207</t>
  </si>
  <si>
    <t>符月花</t>
  </si>
  <si>
    <t>202431050212</t>
  </si>
  <si>
    <t>洪婷婷</t>
  </si>
  <si>
    <t>202431050215</t>
  </si>
  <si>
    <t>史芳瑜</t>
  </si>
  <si>
    <t>202431050232</t>
  </si>
  <si>
    <t>董文扬</t>
  </si>
  <si>
    <t>202431050205</t>
  </si>
  <si>
    <t>覃清丽</t>
  </si>
  <si>
    <t>202431050234</t>
  </si>
  <si>
    <t>何芳</t>
  </si>
  <si>
    <t>202431050312</t>
  </si>
  <si>
    <t>郭益花</t>
  </si>
  <si>
    <t>202431050311</t>
  </si>
  <si>
    <t>202431050339</t>
  </si>
  <si>
    <t>杨美娇</t>
  </si>
  <si>
    <t>202431050340</t>
  </si>
  <si>
    <t>王玉花</t>
  </si>
  <si>
    <t>202431050335</t>
  </si>
  <si>
    <t>刘金现</t>
  </si>
  <si>
    <t>202431050323</t>
  </si>
  <si>
    <t>钟琪</t>
  </si>
  <si>
    <t>202431050348</t>
  </si>
  <si>
    <t>方春艳</t>
  </si>
  <si>
    <t>202431050308</t>
  </si>
  <si>
    <t>郑钰琪</t>
  </si>
  <si>
    <t>202431050346</t>
  </si>
  <si>
    <t>吴晶晶</t>
  </si>
  <si>
    <t>202431050337</t>
  </si>
  <si>
    <t>林笑娜</t>
  </si>
  <si>
    <t>202431050322</t>
  </si>
  <si>
    <t>202431050333</t>
  </si>
  <si>
    <t>周芳洁</t>
  </si>
  <si>
    <t>202431050351</t>
  </si>
  <si>
    <t>王翼涵</t>
  </si>
  <si>
    <t>202431050334</t>
  </si>
  <si>
    <t>陈宝怡</t>
  </si>
  <si>
    <t>202431020605</t>
  </si>
  <si>
    <t>郭高莹</t>
  </si>
  <si>
    <t>202431020618</t>
  </si>
  <si>
    <t>方棉君</t>
  </si>
  <si>
    <t>202431020608</t>
  </si>
  <si>
    <t>黄雯倩</t>
  </si>
  <si>
    <t>202431020624</t>
  </si>
  <si>
    <t>胡青云</t>
  </si>
  <si>
    <t>202431020620</t>
  </si>
  <si>
    <t>胡运美</t>
  </si>
  <si>
    <t>202431020621</t>
  </si>
  <si>
    <t>符清语</t>
  </si>
  <si>
    <t>202431020612</t>
  </si>
  <si>
    <t>符连爱</t>
  </si>
  <si>
    <t>202431020611</t>
  </si>
  <si>
    <t>何元茹</t>
  </si>
  <si>
    <t>202431020619</t>
  </si>
  <si>
    <t>张子涵</t>
  </si>
  <si>
    <t>202431020660</t>
  </si>
  <si>
    <t>林月</t>
  </si>
  <si>
    <t>202431020637</t>
  </si>
  <si>
    <t>林莲宇</t>
  </si>
  <si>
    <t>202431020635</t>
  </si>
  <si>
    <t>李施诺</t>
  </si>
  <si>
    <t>202431020630</t>
  </si>
  <si>
    <t>王子佳</t>
  </si>
  <si>
    <t>202431020650</t>
  </si>
  <si>
    <t>李敏菁</t>
  </si>
  <si>
    <t>202431020628</t>
  </si>
  <si>
    <t>蒙积慧</t>
  </si>
  <si>
    <t>202431040128</t>
  </si>
  <si>
    <t>钟玉翠</t>
  </si>
  <si>
    <t>202431040148</t>
  </si>
  <si>
    <t>202431040134</t>
  </si>
  <si>
    <t>药品经营与管理</t>
  </si>
  <si>
    <t>林蔓</t>
  </si>
  <si>
    <t>202431040124</t>
  </si>
  <si>
    <t>符悦莹</t>
  </si>
  <si>
    <t>202431040110</t>
  </si>
  <si>
    <t>冯宁</t>
  </si>
  <si>
    <t>202431040107</t>
  </si>
  <si>
    <t>符文艳</t>
  </si>
  <si>
    <t>202431040109</t>
  </si>
  <si>
    <t>符秋雨</t>
  </si>
  <si>
    <t>202431040108</t>
  </si>
  <si>
    <t>李正娜</t>
  </si>
  <si>
    <t>202431040123</t>
  </si>
  <si>
    <t>李美雯</t>
  </si>
  <si>
    <t>202431040120</t>
  </si>
  <si>
    <t>金秀娟</t>
  </si>
  <si>
    <t>202431040117</t>
  </si>
  <si>
    <t>肖秀婷</t>
  </si>
  <si>
    <t>202431040140</t>
  </si>
  <si>
    <t>陈春燕</t>
  </si>
  <si>
    <t>202431040103</t>
  </si>
  <si>
    <t>李美音</t>
  </si>
  <si>
    <t>202431040121</t>
  </si>
  <si>
    <t>蔡冰冰</t>
  </si>
  <si>
    <t>202431040101</t>
  </si>
  <si>
    <t>吴淑珍</t>
  </si>
  <si>
    <t>202431040138</t>
  </si>
  <si>
    <t>董可佳</t>
  </si>
  <si>
    <t>202431040106</t>
  </si>
  <si>
    <t>202431040217</t>
  </si>
  <si>
    <t>吴春雨</t>
  </si>
  <si>
    <t>202431040241</t>
  </si>
  <si>
    <t>盘静微</t>
  </si>
  <si>
    <t>202431040231</t>
  </si>
  <si>
    <t>文芳懿</t>
  </si>
  <si>
    <t>202431040239</t>
  </si>
  <si>
    <t>张尚晶</t>
  </si>
  <si>
    <t>202431040250</t>
  </si>
  <si>
    <t>许茜婷</t>
  </si>
  <si>
    <t>202431040246</t>
  </si>
  <si>
    <t>肖雪</t>
  </si>
  <si>
    <t>202431040244</t>
  </si>
  <si>
    <t>吴献绿</t>
  </si>
  <si>
    <t>202431040243</t>
  </si>
  <si>
    <t>林春杏</t>
  </si>
  <si>
    <t>202431040224</t>
  </si>
  <si>
    <t>李蓉</t>
  </si>
  <si>
    <t>202431040222</t>
  </si>
  <si>
    <t>王琦</t>
  </si>
  <si>
    <t>202431040235</t>
  </si>
  <si>
    <t>林静</t>
  </si>
  <si>
    <t>202431040226</t>
  </si>
  <si>
    <t>杨桂源</t>
  </si>
  <si>
    <t>202431040247</t>
  </si>
  <si>
    <t>符琪雪</t>
  </si>
  <si>
    <t>202431040212</t>
  </si>
  <si>
    <t>陈海远</t>
  </si>
  <si>
    <t>202431040202</t>
  </si>
  <si>
    <t>陈施慧</t>
  </si>
  <si>
    <t>202431040207</t>
  </si>
  <si>
    <t>王凌云</t>
  </si>
  <si>
    <t>202431040234</t>
  </si>
  <si>
    <t>陈佳佳</t>
  </si>
  <si>
    <t>20243104038</t>
  </si>
  <si>
    <t>吴文婷</t>
  </si>
  <si>
    <t>202431040340</t>
  </si>
  <si>
    <t>王茹</t>
  </si>
  <si>
    <t>202431040332</t>
  </si>
  <si>
    <t>陈小丹</t>
  </si>
  <si>
    <t>202431040310</t>
  </si>
  <si>
    <t>杨江米</t>
  </si>
  <si>
    <t>202431040344</t>
  </si>
  <si>
    <t>麦翠影</t>
  </si>
  <si>
    <t>202431040327</t>
  </si>
  <si>
    <t>王飘飘</t>
  </si>
  <si>
    <t>202431040330</t>
  </si>
  <si>
    <t>吴元燕</t>
  </si>
  <si>
    <t>202431040341</t>
  </si>
  <si>
    <t>包彤彤</t>
  </si>
  <si>
    <t>202431040301</t>
  </si>
  <si>
    <t>吴琼妹</t>
  </si>
  <si>
    <t>202431040339</t>
  </si>
  <si>
    <t>吴加加</t>
  </si>
  <si>
    <t>202431040335</t>
  </si>
  <si>
    <t>王琼龄</t>
  </si>
  <si>
    <t>202431040331</t>
  </si>
  <si>
    <t>王诗瑶</t>
  </si>
  <si>
    <t>202431040333</t>
  </si>
  <si>
    <t>刘慧娇</t>
  </si>
  <si>
    <t>202431080227</t>
  </si>
  <si>
    <t>文玉</t>
  </si>
  <si>
    <t>202431080239</t>
  </si>
  <si>
    <t>符赛秋</t>
  </si>
  <si>
    <t>202431080212</t>
  </si>
  <si>
    <t>董富娇</t>
  </si>
  <si>
    <t>202431080207</t>
  </si>
  <si>
    <t>符吉菲</t>
  </si>
  <si>
    <t>202431020511</t>
  </si>
  <si>
    <t>陈明静</t>
  </si>
  <si>
    <t>202431020504</t>
  </si>
  <si>
    <t>钟月</t>
  </si>
  <si>
    <t>202431020556</t>
  </si>
  <si>
    <t>汪吉笈</t>
  </si>
  <si>
    <t>202431020539</t>
  </si>
  <si>
    <t>胡彤</t>
  </si>
  <si>
    <t>202431080115</t>
  </si>
  <si>
    <t>陈锋好</t>
  </si>
  <si>
    <t>202431080104</t>
  </si>
  <si>
    <t>林贞巧</t>
  </si>
  <si>
    <t>202431080125</t>
  </si>
  <si>
    <t>赵悦然</t>
  </si>
  <si>
    <t>202431080145</t>
  </si>
  <si>
    <t>苏颖颖</t>
  </si>
  <si>
    <t>202431080132</t>
  </si>
  <si>
    <t>邓靖</t>
  </si>
  <si>
    <t>202431080110</t>
  </si>
  <si>
    <t>卢秋月</t>
  </si>
  <si>
    <t>202431080129</t>
  </si>
  <si>
    <t>黄容</t>
  </si>
  <si>
    <t>202431080216</t>
  </si>
  <si>
    <t>黄诗琪</t>
  </si>
  <si>
    <t>202431080311</t>
  </si>
  <si>
    <t>高嘉仪</t>
  </si>
  <si>
    <t>202431020514</t>
  </si>
  <si>
    <t>闫晨玉</t>
  </si>
  <si>
    <t>202431080346</t>
  </si>
  <si>
    <t>翁财兰</t>
  </si>
  <si>
    <t>202531080343</t>
  </si>
  <si>
    <t>关鑫</t>
  </si>
  <si>
    <t>202431080309</t>
  </si>
  <si>
    <t>陈佳丽</t>
  </si>
  <si>
    <t>202431030101</t>
  </si>
  <si>
    <t>陈小孟</t>
  </si>
  <si>
    <t>202431030103</t>
  </si>
  <si>
    <t>符云峰</t>
  </si>
  <si>
    <t>202431030105</t>
  </si>
  <si>
    <t>黄永龄</t>
  </si>
  <si>
    <t>202431030113</t>
  </si>
  <si>
    <t>王佳仪</t>
  </si>
  <si>
    <t>202431030124</t>
  </si>
  <si>
    <t>王磊磊</t>
  </si>
  <si>
    <t>202431030126</t>
  </si>
  <si>
    <t>张玉珍</t>
  </si>
  <si>
    <t>202431030141</t>
  </si>
  <si>
    <t>周子缓</t>
  </si>
  <si>
    <t>202431030144</t>
  </si>
  <si>
    <t>卓艳婷</t>
  </si>
  <si>
    <t>202431030146</t>
  </si>
  <si>
    <t>符秀珍</t>
  </si>
  <si>
    <t>202431030208</t>
  </si>
  <si>
    <t>符燕颖</t>
  </si>
  <si>
    <t>202431030209</t>
  </si>
  <si>
    <t>高元淑</t>
  </si>
  <si>
    <t>202431030210</t>
  </si>
  <si>
    <t>黄媚媚</t>
  </si>
  <si>
    <t>202431030214</t>
  </si>
  <si>
    <t>黄心桃</t>
  </si>
  <si>
    <t>202431030215</t>
  </si>
  <si>
    <t>李艳茹</t>
  </si>
  <si>
    <t>202431030218</t>
  </si>
  <si>
    <t>梁靖红</t>
  </si>
  <si>
    <t>202431030219</t>
  </si>
  <si>
    <t>莫欣琪</t>
  </si>
  <si>
    <t>202431030227</t>
  </si>
  <si>
    <t>唐星慧</t>
  </si>
  <si>
    <t>202431030229</t>
  </si>
  <si>
    <t>王春儒</t>
  </si>
  <si>
    <t>202431030230</t>
  </si>
  <si>
    <t>王乙</t>
  </si>
  <si>
    <t>202431030234</t>
  </si>
  <si>
    <t>郑晓芬</t>
  </si>
  <si>
    <t>202431030246</t>
  </si>
  <si>
    <t>李海静</t>
  </si>
  <si>
    <t>202431030310</t>
  </si>
  <si>
    <t>李秀兰</t>
  </si>
  <si>
    <t>202431030311</t>
  </si>
  <si>
    <t>麦麟玲</t>
  </si>
  <si>
    <t>202431030323</t>
  </si>
  <si>
    <t>潘一华</t>
  </si>
  <si>
    <t>202431030324</t>
  </si>
  <si>
    <t>覃佳慧</t>
  </si>
  <si>
    <t>202431030327</t>
  </si>
  <si>
    <t>吴晓菡</t>
  </si>
  <si>
    <t>202431030334</t>
  </si>
  <si>
    <t>杨佳佳</t>
  </si>
  <si>
    <t>202431030338</t>
  </si>
  <si>
    <t>张浩然</t>
  </si>
  <si>
    <t>202431030341</t>
  </si>
  <si>
    <t>陈慧珍</t>
  </si>
  <si>
    <t>202431010503</t>
  </si>
  <si>
    <t>陈丽妃</t>
  </si>
  <si>
    <t>202431010505</t>
  </si>
  <si>
    <t>陈应梅</t>
  </si>
  <si>
    <t>202431010508</t>
  </si>
  <si>
    <t>符程</t>
  </si>
  <si>
    <t>202431010510</t>
  </si>
  <si>
    <t>黄佳敏</t>
  </si>
  <si>
    <t>202431010516</t>
  </si>
  <si>
    <t>黄琼玲</t>
  </si>
  <si>
    <t>202431010517</t>
  </si>
  <si>
    <t>罗晨瑾</t>
  </si>
  <si>
    <t>202431010528</t>
  </si>
  <si>
    <t>罗盛佳</t>
  </si>
  <si>
    <t>202431010529</t>
  </si>
  <si>
    <t>石柳菲</t>
  </si>
  <si>
    <t>202431010533</t>
  </si>
  <si>
    <t>谢珍珍</t>
  </si>
  <si>
    <t>202431010546</t>
  </si>
  <si>
    <t>徐晶晶</t>
  </si>
  <si>
    <t>202431010547</t>
  </si>
  <si>
    <t>许欢</t>
  </si>
  <si>
    <t>202431010548</t>
  </si>
  <si>
    <t>张飘飘</t>
  </si>
  <si>
    <t>202431010551</t>
  </si>
  <si>
    <t>赵子桃</t>
  </si>
  <si>
    <t>202431010553</t>
  </si>
  <si>
    <t>曾美娟</t>
  </si>
  <si>
    <t>202431010602</t>
  </si>
  <si>
    <t>曾雪岁</t>
  </si>
  <si>
    <t>202431010501</t>
  </si>
  <si>
    <t>高元蝶</t>
  </si>
  <si>
    <t>202431010512</t>
  </si>
  <si>
    <t>陈丽川</t>
  </si>
  <si>
    <t>202431010504</t>
  </si>
  <si>
    <t>苏小鲜</t>
  </si>
  <si>
    <t>202431010537</t>
  </si>
  <si>
    <t>谭梦</t>
  </si>
  <si>
    <t>202431010538</t>
  </si>
  <si>
    <t>林鸿坤</t>
  </si>
  <si>
    <t>202431010523</t>
  </si>
  <si>
    <t>陈孝静</t>
  </si>
  <si>
    <t>202431010506</t>
  </si>
  <si>
    <t>202431010604</t>
  </si>
  <si>
    <t>陈佳婷</t>
  </si>
  <si>
    <t>202431010605</t>
  </si>
  <si>
    <t>冯珍琴</t>
  </si>
  <si>
    <t>202431010613</t>
  </si>
  <si>
    <t>符升娟</t>
  </si>
  <si>
    <t>202431010615</t>
  </si>
  <si>
    <t>高婧</t>
  </si>
  <si>
    <t>202431010617</t>
  </si>
  <si>
    <t>郝深可</t>
  </si>
  <si>
    <t>202431010620</t>
  </si>
  <si>
    <t>黄梅灵</t>
  </si>
  <si>
    <t>202431010624</t>
  </si>
  <si>
    <t>梁子蔓</t>
  </si>
  <si>
    <t>202431010630</t>
  </si>
  <si>
    <t>林尤倩</t>
  </si>
  <si>
    <t>202431010631</t>
  </si>
  <si>
    <t>刘丽婕</t>
  </si>
  <si>
    <t>202431010632</t>
  </si>
  <si>
    <t>刘珊珊</t>
  </si>
  <si>
    <t>202431010633</t>
  </si>
  <si>
    <t>莫紫灵</t>
  </si>
  <si>
    <t>202431010635</t>
  </si>
  <si>
    <t>汤雨娜</t>
  </si>
  <si>
    <t>202431010637</t>
  </si>
  <si>
    <t>邢维妙</t>
  </si>
  <si>
    <t>202431010649</t>
  </si>
  <si>
    <t>颜灵英</t>
  </si>
  <si>
    <t>202431010651</t>
  </si>
  <si>
    <t>赵海洁</t>
  </si>
  <si>
    <t>202431010653</t>
  </si>
  <si>
    <t>周莹</t>
  </si>
  <si>
    <t>202431010655</t>
  </si>
  <si>
    <t>王鹰惠</t>
  </si>
  <si>
    <t>202431010640</t>
  </si>
  <si>
    <t xml:space="preserve"> 唐蕊</t>
  </si>
  <si>
    <t>202431010638</t>
  </si>
  <si>
    <t>符安怡</t>
  </si>
  <si>
    <t>202431010614</t>
  </si>
  <si>
    <t>王梦</t>
  </si>
  <si>
    <t>202431010639</t>
  </si>
  <si>
    <t>陈以瑶</t>
  </si>
  <si>
    <t>202431010607</t>
  </si>
  <si>
    <t>何丽婷</t>
  </si>
  <si>
    <t>202431010621</t>
  </si>
  <si>
    <t>林升芬</t>
  </si>
  <si>
    <t>202431010524</t>
  </si>
  <si>
    <t>吴冰冰</t>
  </si>
  <si>
    <t>202431020147</t>
  </si>
  <si>
    <t>邱恋</t>
  </si>
  <si>
    <t>202431020133</t>
  </si>
  <si>
    <t>梁舒玲</t>
  </si>
  <si>
    <t>202431020125</t>
  </si>
  <si>
    <t>文香湘</t>
  </si>
  <si>
    <t>202431020145</t>
  </si>
  <si>
    <t>关仁淑</t>
  </si>
  <si>
    <t>202431020117</t>
  </si>
  <si>
    <t>林德珠</t>
  </si>
  <si>
    <t>202431020126</t>
  </si>
  <si>
    <t>黄燕</t>
  </si>
  <si>
    <t>202431020119</t>
  </si>
  <si>
    <t>黄炯烨</t>
  </si>
  <si>
    <t>202431020118</t>
  </si>
  <si>
    <t>黎柠柠</t>
  </si>
  <si>
    <t>202431020121</t>
  </si>
  <si>
    <t>唐慧美</t>
  </si>
  <si>
    <t>202431020138</t>
  </si>
  <si>
    <t>陈尚婷</t>
  </si>
  <si>
    <t>202431020108</t>
  </si>
  <si>
    <t>王锡秀</t>
  </si>
  <si>
    <t>202431020142</t>
  </si>
  <si>
    <t>黎靖涵</t>
  </si>
  <si>
    <t>202431020120</t>
  </si>
  <si>
    <t>陆桃桃</t>
  </si>
  <si>
    <t>202431020228</t>
  </si>
  <si>
    <t>徐沐</t>
  </si>
  <si>
    <t>202431020253</t>
  </si>
  <si>
    <t>董安特</t>
  </si>
  <si>
    <t>202431020205</t>
  </si>
  <si>
    <t>郑玉茹</t>
  </si>
  <si>
    <t>202431020259</t>
  </si>
  <si>
    <t>范雯轩</t>
  </si>
  <si>
    <t>202431020206</t>
  </si>
  <si>
    <t>黄颖瑶</t>
  </si>
  <si>
    <t>202431020216</t>
  </si>
  <si>
    <t>莫小荷</t>
  </si>
  <si>
    <t>202431020234</t>
  </si>
  <si>
    <t>王慧颉</t>
  </si>
  <si>
    <t>202431020240</t>
  </si>
  <si>
    <t>吴柳花</t>
  </si>
  <si>
    <t>202431020249</t>
  </si>
  <si>
    <t>祁菲菲</t>
  </si>
  <si>
    <t>202431020235</t>
  </si>
  <si>
    <t>黄晓堂</t>
  </si>
  <si>
    <t>202431020215</t>
  </si>
  <si>
    <t>伍小琴</t>
  </si>
  <si>
    <t>202431020350</t>
  </si>
  <si>
    <t>梁林欢</t>
  </si>
  <si>
    <t>202431020326</t>
  </si>
  <si>
    <t>符才女</t>
  </si>
  <si>
    <t>202431020314</t>
  </si>
  <si>
    <t>钟东华</t>
  </si>
  <si>
    <t>202431020360</t>
  </si>
  <si>
    <t>李菲菲</t>
  </si>
  <si>
    <t>202431020322</t>
  </si>
  <si>
    <t>吉祥怡</t>
  </si>
  <si>
    <t>202431020320</t>
  </si>
  <si>
    <t>方安雅</t>
  </si>
  <si>
    <t>202431020313</t>
  </si>
  <si>
    <t>杨佳鑫</t>
  </si>
  <si>
    <t>202431020354</t>
  </si>
  <si>
    <t>王梦芝</t>
  </si>
  <si>
    <t>202431020344</t>
  </si>
  <si>
    <t>陈艳虹</t>
  </si>
  <si>
    <t>202431020307</t>
  </si>
  <si>
    <t>韦池</t>
  </si>
  <si>
    <t>202431020346</t>
  </si>
  <si>
    <t>陈秋燕</t>
  </si>
  <si>
    <t>202431020306</t>
  </si>
  <si>
    <t>何妍</t>
  </si>
  <si>
    <t>202431020318</t>
  </si>
  <si>
    <t>吉彩丽</t>
  </si>
  <si>
    <t>202431020319</t>
  </si>
  <si>
    <t>吉玉如</t>
  </si>
  <si>
    <t>202431020417</t>
  </si>
  <si>
    <t>樊佳佳</t>
  </si>
  <si>
    <t>202431020407</t>
  </si>
  <si>
    <t>李佳佳</t>
  </si>
  <si>
    <t>202431020423</t>
  </si>
  <si>
    <t>许秀兰</t>
  </si>
  <si>
    <t>202431020455</t>
  </si>
  <si>
    <t>吴晓玲</t>
  </si>
  <si>
    <t>202431020449</t>
  </si>
  <si>
    <t>温依桢</t>
  </si>
  <si>
    <t>202431020446</t>
  </si>
  <si>
    <t>李骁妍</t>
  </si>
  <si>
    <t>202431020425</t>
  </si>
  <si>
    <t>董慧如</t>
  </si>
  <si>
    <t>202431020406</t>
  </si>
  <si>
    <t>林明蕊</t>
  </si>
  <si>
    <t>202431010127</t>
  </si>
  <si>
    <t>王景</t>
  </si>
  <si>
    <t>202431010236</t>
  </si>
  <si>
    <t>曾明惠</t>
  </si>
  <si>
    <t>202431010203</t>
  </si>
  <si>
    <t>钟斌妃</t>
  </si>
  <si>
    <t>202431010353</t>
  </si>
  <si>
    <t>玉雪梅</t>
  </si>
  <si>
    <t>202431010251</t>
  </si>
  <si>
    <t>刘珏君</t>
  </si>
  <si>
    <t>202431010225</t>
  </si>
  <si>
    <t>陈婷婷</t>
  </si>
  <si>
    <t>202431010404</t>
  </si>
  <si>
    <t>钟玉静</t>
  </si>
  <si>
    <t>202431010454</t>
  </si>
  <si>
    <t>赖虹喻</t>
  </si>
  <si>
    <t>202431010321</t>
  </si>
  <si>
    <t>李诗语</t>
  </si>
  <si>
    <t>202431010324</t>
  </si>
  <si>
    <t>钟亨甜</t>
  </si>
  <si>
    <t>202431010253</t>
  </si>
  <si>
    <t>黎永婷</t>
  </si>
  <si>
    <t>202431010219</t>
  </si>
  <si>
    <t>202431010240</t>
  </si>
  <si>
    <t>李高秀</t>
  </si>
  <si>
    <t>202431010323</t>
  </si>
  <si>
    <t>王淑颖</t>
  </si>
  <si>
    <t>202431010238</t>
  </si>
  <si>
    <t>符銮英</t>
  </si>
  <si>
    <t>202431010414</t>
  </si>
  <si>
    <t>林景虹</t>
  </si>
  <si>
    <t>202431010424</t>
  </si>
  <si>
    <t>陈美</t>
  </si>
  <si>
    <t>202431010106</t>
  </si>
  <si>
    <t>何国倩</t>
  </si>
  <si>
    <t>202431010319</t>
  </si>
  <si>
    <t>卢顺芳</t>
  </si>
  <si>
    <t>202431010331</t>
  </si>
  <si>
    <t>林升莲</t>
  </si>
  <si>
    <t>202431010328</t>
  </si>
  <si>
    <t>符婧坤</t>
  </si>
  <si>
    <t>202431010315</t>
  </si>
  <si>
    <t>朱贤慧</t>
  </si>
  <si>
    <t>202431010356</t>
  </si>
  <si>
    <t>韦玲玲</t>
  </si>
  <si>
    <t>202431010241</t>
  </si>
  <si>
    <t>徐秀珍</t>
  </si>
  <si>
    <t>202431010244</t>
  </si>
  <si>
    <t>黄欣南</t>
  </si>
  <si>
    <t>202431010216</t>
  </si>
  <si>
    <t>薛千月</t>
  </si>
  <si>
    <t>202431010247</t>
  </si>
  <si>
    <t>薛秋惠</t>
  </si>
  <si>
    <t>202331020343</t>
  </si>
  <si>
    <t>施佳怡</t>
  </si>
  <si>
    <t>202431010437</t>
  </si>
  <si>
    <t>江华清</t>
  </si>
  <si>
    <t>202431010421</t>
  </si>
  <si>
    <t>胡瑛婷</t>
  </si>
  <si>
    <t>202431010120</t>
  </si>
  <si>
    <t>吉秋怡</t>
  </si>
  <si>
    <t>202431010122</t>
  </si>
  <si>
    <t>陈学凤</t>
  </si>
  <si>
    <t>202431010309</t>
  </si>
  <si>
    <t>唐才妮</t>
  </si>
  <si>
    <t>202431010140</t>
  </si>
  <si>
    <t>许佳乐</t>
  </si>
  <si>
    <t>202431010245</t>
  </si>
  <si>
    <t>吉佳怡</t>
  </si>
  <si>
    <t>202431010320</t>
  </si>
  <si>
    <t>莫书妃</t>
  </si>
  <si>
    <t>202431010134</t>
  </si>
  <si>
    <t>周润姣</t>
  </si>
  <si>
    <t>202431010355</t>
  </si>
  <si>
    <t>202431010456</t>
  </si>
  <si>
    <t>周露</t>
  </si>
  <si>
    <t>202431010455</t>
  </si>
  <si>
    <t>曾丹</t>
  </si>
  <si>
    <t>202431010301</t>
  </si>
  <si>
    <t>王秋菊</t>
  </si>
  <si>
    <t>202431010443</t>
  </si>
  <si>
    <t>唐芸</t>
  </si>
  <si>
    <t>202431010141</t>
  </si>
  <si>
    <t>符琪</t>
  </si>
  <si>
    <t>202431010115</t>
  </si>
  <si>
    <t>简可姣</t>
  </si>
  <si>
    <t>202431010123</t>
  </si>
  <si>
    <t>陈曼清</t>
  </si>
  <si>
    <t>202431010105</t>
  </si>
  <si>
    <t>王贤月</t>
  </si>
  <si>
    <t>202431010144</t>
  </si>
  <si>
    <t>邱依依</t>
  </si>
  <si>
    <t>202431010138</t>
  </si>
  <si>
    <t>董子恒</t>
  </si>
  <si>
    <t>202431010313</t>
  </si>
  <si>
    <t>翁银花</t>
  </si>
  <si>
    <t>202431010242</t>
  </si>
  <si>
    <t>陈君洪</t>
  </si>
  <si>
    <t>202431010103</t>
  </si>
  <si>
    <t>符琳影</t>
  </si>
  <si>
    <t>202431010413</t>
  </si>
  <si>
    <t>林嫣怡</t>
  </si>
  <si>
    <t>202431010428</t>
  </si>
  <si>
    <t>张文丽</t>
  </si>
  <si>
    <t>202431010450</t>
  </si>
  <si>
    <t>林祥双</t>
  </si>
  <si>
    <t>202431010427</t>
  </si>
  <si>
    <t>符馨元</t>
  </si>
  <si>
    <t xml:space="preserve">202431010209
</t>
  </si>
  <si>
    <t>欧佐媛</t>
  </si>
  <si>
    <t>202431010436</t>
  </si>
  <si>
    <t>刘露</t>
  </si>
  <si>
    <t>202431010131</t>
  </si>
  <si>
    <t>莫娟娟</t>
  </si>
  <si>
    <t>202431010431</t>
  </si>
  <si>
    <t>卢裕君</t>
  </si>
  <si>
    <t>202431010430</t>
  </si>
  <si>
    <t>张容榕</t>
  </si>
  <si>
    <t>202431010350</t>
  </si>
  <si>
    <t>符海娴</t>
  </si>
  <si>
    <t>202431010411</t>
  </si>
  <si>
    <t>吉兰梅</t>
  </si>
  <si>
    <t>202431010420</t>
  </si>
  <si>
    <t>林玉珠</t>
  </si>
  <si>
    <t>202431010128</t>
  </si>
  <si>
    <t>陈媛媛</t>
  </si>
  <si>
    <t>202431010109</t>
  </si>
  <si>
    <t>倪俊丽</t>
  </si>
  <si>
    <t>202431010333</t>
  </si>
  <si>
    <t>卢瑞桐</t>
  </si>
  <si>
    <t>202431010429</t>
  </si>
  <si>
    <t>陈丽娇</t>
  </si>
  <si>
    <t>202431010403</t>
  </si>
  <si>
    <t>蔡哲思</t>
  </si>
  <si>
    <t>202431010402</t>
  </si>
  <si>
    <t>彭文慧</t>
  </si>
  <si>
    <t>202409050142</t>
  </si>
  <si>
    <t>符美微</t>
  </si>
  <si>
    <t>202409050121</t>
  </si>
  <si>
    <t>李采蔚</t>
  </si>
  <si>
    <t>202409080116</t>
  </si>
  <si>
    <t>卓院慧</t>
  </si>
  <si>
    <t>202409050245</t>
  </si>
  <si>
    <t>郑蕊</t>
  </si>
  <si>
    <t>202409050237</t>
  </si>
  <si>
    <t>唐每眉</t>
  </si>
  <si>
    <t>202409050215</t>
  </si>
  <si>
    <t>余贝贝</t>
  </si>
  <si>
    <t>202409080138</t>
  </si>
  <si>
    <t>王以鸿</t>
  </si>
  <si>
    <t>202409050221</t>
  </si>
  <si>
    <t>刘静</t>
  </si>
  <si>
    <t>202409050207</t>
  </si>
  <si>
    <t>陈麒妃</t>
  </si>
  <si>
    <t>202207025105</t>
  </si>
  <si>
    <t>周东姣</t>
  </si>
  <si>
    <t>202207025107</t>
  </si>
  <si>
    <t>陈心</t>
  </si>
  <si>
    <t>202207025122</t>
  </si>
  <si>
    <t>蒙晶晶</t>
  </si>
  <si>
    <t>202207025121</t>
  </si>
  <si>
    <t>王进慧</t>
  </si>
  <si>
    <t>202407030127</t>
  </si>
  <si>
    <t>向雨涵</t>
  </si>
  <si>
    <t>202407030337</t>
  </si>
  <si>
    <t>麦艳苑</t>
  </si>
  <si>
    <t>202407030225</t>
  </si>
  <si>
    <t>蔡倩怡</t>
  </si>
  <si>
    <t>202407040201</t>
  </si>
  <si>
    <t>陈婷来</t>
  </si>
  <si>
    <t>202407040203</t>
  </si>
  <si>
    <t>符芳雅</t>
  </si>
  <si>
    <t>202407030208</t>
  </si>
  <si>
    <t>陈哈伊</t>
  </si>
  <si>
    <t>202407040202</t>
  </si>
  <si>
    <t>邢福莹</t>
  </si>
  <si>
    <t>202407040229</t>
  </si>
  <si>
    <t>陈优年</t>
  </si>
  <si>
    <t>202407040104</t>
  </si>
  <si>
    <t>陈秋坛</t>
  </si>
  <si>
    <t>202407040102</t>
  </si>
  <si>
    <t>符杨婕</t>
  </si>
  <si>
    <t>202407040207</t>
  </si>
  <si>
    <t>罗拉拉</t>
  </si>
  <si>
    <t>202407030223</t>
  </si>
  <si>
    <t>黄芳瑛</t>
  </si>
  <si>
    <t>202407030215</t>
  </si>
  <si>
    <t>陈馨余</t>
  </si>
  <si>
    <t>202407030205</t>
  </si>
  <si>
    <t>李美逢</t>
  </si>
  <si>
    <t>202407030220</t>
  </si>
  <si>
    <t>何玉珊</t>
  </si>
  <si>
    <t>202407030213</t>
  </si>
  <si>
    <t>林昌秀</t>
  </si>
  <si>
    <t>202407040212</t>
  </si>
  <si>
    <t>王小慧</t>
  </si>
  <si>
    <t>202407040222</t>
  </si>
  <si>
    <t>陈雨锦</t>
  </si>
  <si>
    <t>202407030308</t>
  </si>
  <si>
    <t>符鸿宇</t>
  </si>
  <si>
    <t>202409020309</t>
  </si>
  <si>
    <t>文金鲡</t>
  </si>
  <si>
    <t>202409030144</t>
  </si>
  <si>
    <t>彭欣</t>
  </si>
  <si>
    <t>202409030138</t>
  </si>
  <si>
    <t>黄琳琳</t>
  </si>
  <si>
    <t>202409030217</t>
  </si>
  <si>
    <t>石悦怡</t>
  </si>
  <si>
    <t>202409030230</t>
  </si>
  <si>
    <t>符燕俏</t>
  </si>
  <si>
    <t>202409030212</t>
  </si>
  <si>
    <t>符小萌</t>
  </si>
  <si>
    <t>202409030211</t>
  </si>
  <si>
    <t>吉香怡</t>
  </si>
  <si>
    <t>202409030221</t>
  </si>
  <si>
    <t>黄玉</t>
  </si>
  <si>
    <t>202409030218</t>
  </si>
  <si>
    <t>谢祖敏</t>
  </si>
  <si>
    <t>202409030244</t>
  </si>
  <si>
    <t>梁艺</t>
  </si>
  <si>
    <t>202409030224</t>
  </si>
  <si>
    <t>符安敏</t>
  </si>
  <si>
    <t>202409030207</t>
  </si>
  <si>
    <t>周玥</t>
  </si>
  <si>
    <t>符智秀</t>
  </si>
  <si>
    <t>202409030213</t>
  </si>
  <si>
    <t>罗志玲</t>
  </si>
  <si>
    <t>202409030227</t>
  </si>
  <si>
    <t>符秀萍</t>
  </si>
  <si>
    <t>202409030108</t>
  </si>
  <si>
    <t>符瑶昕</t>
  </si>
  <si>
    <t>202409030111</t>
  </si>
  <si>
    <t>赵良燕</t>
  </si>
  <si>
    <t>202407020145</t>
  </si>
  <si>
    <t>周圣娜</t>
  </si>
  <si>
    <t>202407020148</t>
  </si>
  <si>
    <t>黄丽敏</t>
  </si>
  <si>
    <t>202407010211</t>
  </si>
  <si>
    <t>陈川桃</t>
  </si>
  <si>
    <t>202407010201</t>
  </si>
  <si>
    <t>夏曼怡</t>
  </si>
  <si>
    <t>202407010126</t>
  </si>
  <si>
    <t>羊春翠</t>
  </si>
  <si>
    <t>202407010130</t>
  </si>
  <si>
    <t>胡德爱</t>
  </si>
  <si>
    <t>202407060111</t>
  </si>
  <si>
    <t>余梓蔓</t>
  </si>
  <si>
    <t>202407060146</t>
  </si>
  <si>
    <t>王笑玲</t>
  </si>
  <si>
    <t>202407090128</t>
  </si>
  <si>
    <t>韩慧晴</t>
  </si>
  <si>
    <t>202407090110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</si>
</sst>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11"/>
      <color indexed="8"/>
      <name val="宋体"/>
      <charset val="134"/>
      <scheme val="minor"/>
    </font>
    <font>
      <b/>
      <sz val="20"/>
      <color theme="1"/>
      <name val="宋体"/>
      <charset val="134"/>
    </font>
    <font>
      <b/>
      <sz val="12"/>
      <color indexed="8"/>
      <name val="宋体"/>
      <charset val="134"/>
      <scheme val="minor"/>
    </font>
    <font>
      <sz val="10"/>
      <name val="宋体"/>
      <charset val="134"/>
    </font>
    <font>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5">
    <xf numFmtId="0" fontId="0" fillId="0" borderId="0" xfId="0" applyAlignment="1">
      <alignment vertical="center"/>
    </xf>
    <xf numFmtId="0" fontId="1" fillId="0" borderId="0" xfId="0" applyFont="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protection locked="0"/>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5" fillId="0" borderId="1" xfId="0"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xf>
    <xf numFmtId="49" fontId="7"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844;&#31034;&#24635;&#34920;1557&#20154;)&#38468;&#20214;2&#65306;2027&#23626;&#27605;&#19994;&#29983;&#19968;&#27425;&#24615;&#27714;&#32844;&#34917;&#36148;&#22522;&#26412;&#24773;&#2091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Sheet1"/>
      <sheetName val="hiddenSheet0"/>
      <sheetName val="hiddenSheet3"/>
      <sheetName val="hiddenSheet5"/>
      <sheetName val="hiddenSheet9"/>
    </sheetNames>
    <sheetDataSet>
      <sheetData sheetId="0" refreshError="1"/>
      <sheetData sheetId="1" refreshError="1">
        <row r="1">
          <cell r="B1" t="str">
            <v>毕业生姓名</v>
          </cell>
          <cell r="C1" t="str">
            <v>性别</v>
          </cell>
          <cell r="D1" t="str">
            <v>身份证号码</v>
          </cell>
          <cell r="E1" t="str">
            <v>家庭住址</v>
          </cell>
          <cell r="F1" t="str">
            <v>联系电话</v>
          </cell>
          <cell r="G1" t="str">
            <v>毕业生开户银行名称</v>
          </cell>
          <cell r="H1" t="str">
            <v>毕业生开户银行账号</v>
          </cell>
          <cell r="I1" t="str">
            <v>学号</v>
          </cell>
          <cell r="J1" t="str">
            <v>学历</v>
          </cell>
          <cell r="K1" t="str">
            <v>申请对象类别</v>
          </cell>
          <cell r="L1" t="str">
            <v>年级</v>
          </cell>
          <cell r="M1" t="str">
            <v>学制</v>
          </cell>
          <cell r="N1" t="str">
            <v>专业</v>
          </cell>
        </row>
        <row r="2">
          <cell r="B2" t="str">
            <v>赵开朗</v>
          </cell>
          <cell r="C2" t="str">
            <v>男</v>
          </cell>
          <cell r="D2" t="str">
            <v>460007200506207217</v>
          </cell>
          <cell r="E2" t="str">
            <v>海南省东方市三家镇酸梅村委会酸梅村二十六队西一巷161号</v>
          </cell>
          <cell r="F2">
            <v>17700939807</v>
          </cell>
          <cell r="G2" t="str">
            <v>海南农商行东方三家支行</v>
          </cell>
          <cell r="H2" t="str">
            <v>6214586480902883161</v>
          </cell>
          <cell r="I2" t="str">
            <v>202409070144</v>
          </cell>
          <cell r="J2" t="str">
            <v>大学专科</v>
          </cell>
          <cell r="K2" t="str">
            <v>助学贷款</v>
          </cell>
          <cell r="L2" t="str">
            <v>2024级</v>
          </cell>
          <cell r="M2" t="str">
            <v>三年制</v>
          </cell>
          <cell r="N2" t="str">
            <v>现代移动通信技术</v>
          </cell>
        </row>
        <row r="3">
          <cell r="B3" t="str">
            <v>莫丹丹</v>
          </cell>
          <cell r="C3" t="str">
            <v>女</v>
          </cell>
          <cell r="D3" t="str">
            <v>469002200508031223</v>
          </cell>
          <cell r="E3" t="str">
            <v>海南省琼海市嘉积镇温泉村委会1队</v>
          </cell>
          <cell r="F3">
            <v>16689590773</v>
          </cell>
          <cell r="G3" t="str">
            <v>中国交通银行琼海支行</v>
          </cell>
          <cell r="H3" t="str">
            <v>6222621110009832239</v>
          </cell>
          <cell r="I3" t="str">
            <v>202409010119</v>
          </cell>
          <cell r="J3" t="str">
            <v>大学专科</v>
          </cell>
          <cell r="K3" t="str">
            <v>助学贷款</v>
          </cell>
          <cell r="L3" t="str">
            <v>2024级</v>
          </cell>
          <cell r="M3" t="str">
            <v>三年制</v>
          </cell>
          <cell r="N3" t="str">
            <v>大数据技术</v>
          </cell>
        </row>
        <row r="4">
          <cell r="B4" t="str">
            <v>李有佳</v>
          </cell>
          <cell r="C4" t="str">
            <v>女</v>
          </cell>
          <cell r="D4" t="str">
            <v>469028200510300924</v>
          </cell>
          <cell r="E4" t="str">
            <v>海南省陵水黎族自治县提蒙乡曾山村委会后头塘七队</v>
          </cell>
          <cell r="F4">
            <v>17789720615</v>
          </cell>
          <cell r="G4" t="str">
            <v>海南农商行陵水支行</v>
          </cell>
          <cell r="H4" t="str">
            <v>6214586480858519041</v>
          </cell>
          <cell r="I4" t="str">
            <v>202409070121</v>
          </cell>
          <cell r="J4" t="str">
            <v>大学专科</v>
          </cell>
          <cell r="K4" t="str">
            <v>助学贷款</v>
          </cell>
          <cell r="L4" t="str">
            <v>2024级</v>
          </cell>
          <cell r="M4" t="str">
            <v>三年制</v>
          </cell>
          <cell r="N4" t="str">
            <v>现代移动通信技术</v>
          </cell>
        </row>
        <row r="5">
          <cell r="B5" t="str">
            <v>陈继花</v>
          </cell>
          <cell r="C5" t="str">
            <v>女</v>
          </cell>
          <cell r="D5" t="str">
            <v>46000720050424580X</v>
          </cell>
          <cell r="E5" t="str">
            <v>海南省东方市感城镇宝西村</v>
          </cell>
          <cell r="F5">
            <v>18289324385</v>
          </cell>
          <cell r="G5" t="str">
            <v>海南农商行东方感城支行</v>
          </cell>
          <cell r="H5" t="str">
            <v>6214586480867899459</v>
          </cell>
          <cell r="I5" t="str">
            <v>202409070102</v>
          </cell>
          <cell r="J5" t="str">
            <v>大学专科</v>
          </cell>
          <cell r="K5" t="str">
            <v>助学贷款</v>
          </cell>
          <cell r="L5" t="str">
            <v>2024级</v>
          </cell>
          <cell r="M5" t="str">
            <v>三年制</v>
          </cell>
          <cell r="N5" t="str">
            <v>现代移动通信技术</v>
          </cell>
        </row>
        <row r="6">
          <cell r="B6" t="str">
            <v>赖华森</v>
          </cell>
          <cell r="C6" t="str">
            <v>男</v>
          </cell>
          <cell r="D6" t="str">
            <v>469007200510293611</v>
          </cell>
          <cell r="E6" t="str">
            <v>海南省东方市大田镇广坝农场桥一队46号</v>
          </cell>
          <cell r="F6">
            <v>13048688007</v>
          </cell>
          <cell r="G6" t="str">
            <v>交通银行海口国兴支行</v>
          </cell>
          <cell r="H6" t="str">
            <v>6222621110010961654</v>
          </cell>
          <cell r="I6" t="str">
            <v>202409060123</v>
          </cell>
          <cell r="J6" t="str">
            <v>大学专科</v>
          </cell>
          <cell r="K6" t="str">
            <v>助学贷款</v>
          </cell>
          <cell r="L6" t="str">
            <v>2024级</v>
          </cell>
          <cell r="M6" t="str">
            <v>三年制</v>
          </cell>
          <cell r="N6" t="str">
            <v>网络直播与运营</v>
          </cell>
        </row>
        <row r="7">
          <cell r="B7" t="str">
            <v>符炳铝</v>
          </cell>
          <cell r="C7" t="str">
            <v>男</v>
          </cell>
          <cell r="D7" t="str">
            <v>469024200603257237</v>
          </cell>
          <cell r="E7" t="str">
            <v>海南省临高县调楼镇东里村委会前南村南三路32号</v>
          </cell>
          <cell r="F7" t="str">
            <v>17389755169</v>
          </cell>
          <cell r="G7" t="str">
            <v>海南农商行临高县调楼农村信用社</v>
          </cell>
          <cell r="H7" t="str">
            <v>6214586480873334863</v>
          </cell>
          <cell r="I7" t="str">
            <v>202409010212</v>
          </cell>
          <cell r="J7" t="str">
            <v>大学专科</v>
          </cell>
          <cell r="K7" t="str">
            <v>助学贷款</v>
          </cell>
          <cell r="L7" t="str">
            <v>2024级</v>
          </cell>
          <cell r="M7" t="str">
            <v>三年制</v>
          </cell>
          <cell r="N7" t="str">
            <v>大数据技术</v>
          </cell>
        </row>
        <row r="8">
          <cell r="B8" t="str">
            <v>徐泽鸿</v>
          </cell>
          <cell r="C8" t="str">
            <v>男</v>
          </cell>
          <cell r="D8" t="str">
            <v>41152420061202601X</v>
          </cell>
          <cell r="E8" t="str">
            <v>河南省信阳市商城县余集镇前湾村</v>
          </cell>
          <cell r="F8">
            <v>16692468206</v>
          </cell>
          <cell r="G8" t="str">
            <v>中国农业银行商城西城支行</v>
          </cell>
          <cell r="H8" t="str">
            <v>6228232399026972478</v>
          </cell>
          <cell r="I8" t="str">
            <v>202409010237</v>
          </cell>
          <cell r="J8" t="str">
            <v>大学专科</v>
          </cell>
          <cell r="K8" t="str">
            <v>助学贷款</v>
          </cell>
          <cell r="L8" t="str">
            <v>2024级</v>
          </cell>
          <cell r="M8" t="str">
            <v>三年制</v>
          </cell>
          <cell r="N8" t="str">
            <v>大数据技术</v>
          </cell>
        </row>
        <row r="9">
          <cell r="B9" t="str">
            <v>张晓夏</v>
          </cell>
          <cell r="C9" t="str">
            <v>女</v>
          </cell>
          <cell r="D9" t="str">
            <v>450902200411211526</v>
          </cell>
          <cell r="E9" t="str">
            <v>广西壮族自治玉林市玉州县江滨东路大囊社区万昌湖岸小区一栋二单元403</v>
          </cell>
          <cell r="F9" t="str">
            <v>18269212638</v>
          </cell>
          <cell r="G9" t="str">
            <v>中国建设银行玉林金都支行</v>
          </cell>
          <cell r="H9" t="str">
            <v>6217003420031456172</v>
          </cell>
          <cell r="I9" t="str">
            <v>202409010136</v>
          </cell>
          <cell r="J9" t="str">
            <v>大学专科</v>
          </cell>
          <cell r="K9" t="str">
            <v>助学贷款</v>
          </cell>
          <cell r="L9" t="str">
            <v>2024级</v>
          </cell>
          <cell r="M9" t="str">
            <v>三年制</v>
          </cell>
          <cell r="N9" t="str">
            <v>大数据技术</v>
          </cell>
        </row>
        <row r="10">
          <cell r="B10" t="str">
            <v>阿轩</v>
          </cell>
          <cell r="C10" t="str">
            <v>男</v>
          </cell>
          <cell r="D10" t="str">
            <v>130427200608151913</v>
          </cell>
          <cell r="E10" t="str">
            <v>河北邯郸邯山区高臾镇</v>
          </cell>
          <cell r="F10">
            <v>18832089273</v>
          </cell>
          <cell r="G10" t="str">
            <v>中国建设银行磁县支行</v>
          </cell>
          <cell r="H10" t="str">
            <v>6215340301849325815</v>
          </cell>
          <cell r="I10" t="str">
            <v>202409070101</v>
          </cell>
          <cell r="J10" t="str">
            <v>大学专科</v>
          </cell>
          <cell r="K10" t="str">
            <v>助学贷款</v>
          </cell>
          <cell r="L10" t="str">
            <v>2024级</v>
          </cell>
          <cell r="M10" t="str">
            <v>三年制</v>
          </cell>
          <cell r="N10" t="str">
            <v>现代移动通信技术</v>
          </cell>
        </row>
        <row r="11">
          <cell r="B11" t="str">
            <v>黄上旭</v>
          </cell>
          <cell r="C11" t="str">
            <v>男</v>
          </cell>
          <cell r="D11" t="str">
            <v>469006200312314411</v>
          </cell>
          <cell r="E11" t="str">
            <v>海南万宁东澳镇大造村村委会094号</v>
          </cell>
          <cell r="F11">
            <v>18688325823</v>
          </cell>
          <cell r="G11" t="str">
            <v>中国工商银行海口海甸支行</v>
          </cell>
          <cell r="H11" t="str">
            <v>6212262201053430320</v>
          </cell>
          <cell r="I11" t="str">
            <v>202209050212</v>
          </cell>
          <cell r="J11" t="str">
            <v>大学专科</v>
          </cell>
          <cell r="K11" t="str">
            <v>退役大学生士兵</v>
          </cell>
          <cell r="L11" t="str">
            <v>2024级</v>
          </cell>
          <cell r="M11" t="str">
            <v>三年制</v>
          </cell>
          <cell r="N11" t="str">
            <v>网络直播与运营</v>
          </cell>
        </row>
        <row r="12">
          <cell r="B12" t="str">
            <v>蓝紫云</v>
          </cell>
          <cell r="C12" t="str">
            <v>女</v>
          </cell>
          <cell r="D12" t="str">
            <v>460034200603262129</v>
          </cell>
          <cell r="E12" t="str">
            <v>海南省陵水黎族自治县英州镇鹅仔村委会深田村008号</v>
          </cell>
          <cell r="F12">
            <v>17508915590</v>
          </cell>
          <cell r="G12" t="str">
            <v>海南农商行陵水英州支行</v>
          </cell>
          <cell r="H12" t="str">
            <v>6214586480903568761</v>
          </cell>
          <cell r="I12" t="str">
            <v>202409060126</v>
          </cell>
          <cell r="J12" t="str">
            <v>大学专科</v>
          </cell>
          <cell r="K12" t="str">
            <v>助学贷款</v>
          </cell>
          <cell r="L12" t="str">
            <v>2024级</v>
          </cell>
          <cell r="M12" t="str">
            <v>三年制</v>
          </cell>
          <cell r="N12" t="str">
            <v>网络直播与运营</v>
          </cell>
        </row>
        <row r="13">
          <cell r="B13" t="str">
            <v>吴婷婷</v>
          </cell>
          <cell r="C13" t="str">
            <v>女</v>
          </cell>
          <cell r="D13" t="str">
            <v>460106200503133426</v>
          </cell>
          <cell r="E13" t="str">
            <v>海南省海口市龙泉区龙泉镇永昌道林村</v>
          </cell>
          <cell r="F13">
            <v>18217825516</v>
          </cell>
          <cell r="G13" t="str">
            <v>中国工商银行海口湾支行</v>
          </cell>
          <cell r="H13" t="str">
            <v>6212262201059364663</v>
          </cell>
          <cell r="I13" t="str">
            <v>202409060147</v>
          </cell>
          <cell r="J13" t="str">
            <v>大学专科</v>
          </cell>
          <cell r="K13" t="str">
            <v>助学贷款</v>
          </cell>
          <cell r="L13" t="str">
            <v>2024级</v>
          </cell>
          <cell r="M13" t="str">
            <v>三年制</v>
          </cell>
          <cell r="N13" t="str">
            <v>网络直播与运营</v>
          </cell>
        </row>
        <row r="14">
          <cell r="B14" t="str">
            <v>黄俊鑫</v>
          </cell>
          <cell r="C14" t="str">
            <v>男</v>
          </cell>
          <cell r="D14" t="str">
            <v>350583200408122613</v>
          </cell>
          <cell r="E14" t="str">
            <v>福建省泉州市南安洪赖镇坝田村</v>
          </cell>
          <cell r="F14">
            <v>18876588038</v>
          </cell>
          <cell r="G14" t="str">
            <v>中国工商银行泉州南安洪赖支行</v>
          </cell>
          <cell r="H14" t="str">
            <v>6222031408009195712</v>
          </cell>
          <cell r="I14" t="str">
            <v>202409070115</v>
          </cell>
          <cell r="J14" t="str">
            <v>大学专科</v>
          </cell>
          <cell r="K14" t="str">
            <v>助学贷款</v>
          </cell>
          <cell r="L14" t="str">
            <v>2024级</v>
          </cell>
          <cell r="M14" t="str">
            <v>三年制</v>
          </cell>
          <cell r="N14" t="str">
            <v>现代移动通信技术</v>
          </cell>
        </row>
        <row r="15">
          <cell r="B15" t="str">
            <v>王小彤</v>
          </cell>
          <cell r="C15" t="str">
            <v>女</v>
          </cell>
          <cell r="D15" t="str">
            <v>469025200505262127</v>
          </cell>
          <cell r="E15" t="str">
            <v>海南省白沙黎族自治县阜龙乡那查村委会番印村19号</v>
          </cell>
          <cell r="F15" t="str">
            <v>18976516557</v>
          </cell>
          <cell r="G15" t="str">
            <v>海南农商行白沙支行</v>
          </cell>
          <cell r="H15" t="str">
            <v>6214586480868999423</v>
          </cell>
          <cell r="I15" t="str">
            <v>202409010125</v>
          </cell>
          <cell r="J15" t="str">
            <v>大学专科</v>
          </cell>
          <cell r="K15" t="str">
            <v>助学贷款</v>
          </cell>
          <cell r="L15" t="str">
            <v>2024级</v>
          </cell>
          <cell r="M15" t="str">
            <v>三年制</v>
          </cell>
          <cell r="N15" t="str">
            <v>大数据技术</v>
          </cell>
        </row>
        <row r="16">
          <cell r="B16" t="str">
            <v>郑锦文</v>
          </cell>
          <cell r="C16" t="str">
            <v>男</v>
          </cell>
          <cell r="D16" t="str">
            <v>440811200504282314</v>
          </cell>
          <cell r="E16" t="str">
            <v>广东省湛江市麻章区麻章镇赤岭上村</v>
          </cell>
          <cell r="F16">
            <v>13659702986</v>
          </cell>
          <cell r="G16" t="str">
            <v>海南农商行海口紫园路支行</v>
          </cell>
          <cell r="H16" t="str">
            <v>6214586480928258828</v>
          </cell>
          <cell r="I16" t="str">
            <v>202409070145</v>
          </cell>
          <cell r="J16" t="str">
            <v>大学专科</v>
          </cell>
          <cell r="K16" t="str">
            <v>助学贷款</v>
          </cell>
          <cell r="L16" t="str">
            <v>2024级</v>
          </cell>
          <cell r="M16" t="str">
            <v>三年制</v>
          </cell>
          <cell r="N16" t="str">
            <v>现代移动通信技术</v>
          </cell>
        </row>
        <row r="17">
          <cell r="B17" t="str">
            <v>叶嘉成</v>
          </cell>
          <cell r="C17" t="str">
            <v>男</v>
          </cell>
          <cell r="D17" t="str">
            <v>130728200508312516</v>
          </cell>
          <cell r="E17" t="str">
            <v>河北省张家口市怀安县左卫镇北高家窑村101号</v>
          </cell>
          <cell r="F17">
            <v>18231321036</v>
          </cell>
          <cell r="G17" t="str">
            <v>海南农商行海口美苑路支行</v>
          </cell>
          <cell r="H17" t="str">
            <v>6214586480921428642</v>
          </cell>
          <cell r="I17" t="str">
            <v>202409010131</v>
          </cell>
          <cell r="J17" t="str">
            <v>大学专科</v>
          </cell>
          <cell r="K17" t="str">
            <v>助学贷款</v>
          </cell>
          <cell r="L17" t="str">
            <v>2024级</v>
          </cell>
          <cell r="M17" t="str">
            <v>三年制</v>
          </cell>
          <cell r="N17" t="str">
            <v>大数据技术</v>
          </cell>
        </row>
        <row r="18">
          <cell r="B18" t="str">
            <v>杨小妹</v>
          </cell>
          <cell r="C18" t="str">
            <v>女</v>
          </cell>
          <cell r="D18" t="str">
            <v>469025200604153321</v>
          </cell>
          <cell r="E18" t="str">
            <v>海南白沙黎族自治县可好村委会可好村48号</v>
          </cell>
          <cell r="F18" t="str">
            <v>19907643669</v>
          </cell>
          <cell r="G18" t="str">
            <v>中国农业银行白沙七坊支行</v>
          </cell>
          <cell r="H18" t="str">
            <v>6228480158307681276</v>
          </cell>
          <cell r="I18" t="str">
            <v>202409010239</v>
          </cell>
          <cell r="J18" t="str">
            <v>大学专科</v>
          </cell>
          <cell r="K18" t="str">
            <v>助学贷款</v>
          </cell>
          <cell r="L18" t="str">
            <v>2024级</v>
          </cell>
          <cell r="M18" t="str">
            <v>三年制</v>
          </cell>
          <cell r="N18" t="str">
            <v>大数据技术</v>
          </cell>
        </row>
        <row r="19">
          <cell r="B19" t="str">
            <v>兰闲</v>
          </cell>
          <cell r="C19" t="str">
            <v>女</v>
          </cell>
          <cell r="D19" t="str">
            <v>46020020041005382X</v>
          </cell>
          <cell r="E19" t="str">
            <v>海南省三亚市天涯区天涯镇文门村中文门村29号</v>
          </cell>
          <cell r="F19" t="str">
            <v>18208971746</v>
          </cell>
          <cell r="G19" t="str">
            <v>海南农商行三亚天涯支行</v>
          </cell>
          <cell r="H19" t="str">
            <v>6214586480864778052</v>
          </cell>
          <cell r="I19" t="str">
            <v>202409010111</v>
          </cell>
          <cell r="J19" t="str">
            <v>大学专科</v>
          </cell>
          <cell r="K19" t="str">
            <v>助学贷款</v>
          </cell>
          <cell r="L19" t="str">
            <v>2024级</v>
          </cell>
          <cell r="M19" t="str">
            <v>三年制</v>
          </cell>
          <cell r="N19" t="str">
            <v>大数据技术</v>
          </cell>
        </row>
        <row r="20">
          <cell r="B20" t="str">
            <v>符芳芸</v>
          </cell>
          <cell r="C20" t="str">
            <v>女</v>
          </cell>
          <cell r="D20" t="str">
            <v>460026200601280921</v>
          </cell>
          <cell r="E20" t="str">
            <v>海南省屯昌县南吕镇久仰街</v>
          </cell>
          <cell r="F20" t="str">
            <v>15120917257</v>
          </cell>
          <cell r="G20" t="str">
            <v>海南农商行屯昌南吕支行</v>
          </cell>
          <cell r="H20" t="str">
            <v>6214586480909636950</v>
          </cell>
          <cell r="I20" t="str">
            <v>202409010106</v>
          </cell>
          <cell r="J20" t="str">
            <v>大学专科</v>
          </cell>
          <cell r="K20" t="str">
            <v>助学贷款</v>
          </cell>
          <cell r="L20" t="str">
            <v>2024级</v>
          </cell>
          <cell r="M20" t="str">
            <v>三年制</v>
          </cell>
          <cell r="N20" t="str">
            <v>大数据技术</v>
          </cell>
        </row>
        <row r="21">
          <cell r="B21" t="str">
            <v>王川琳</v>
          </cell>
          <cell r="C21" t="str">
            <v>男</v>
          </cell>
          <cell r="D21" t="str">
            <v>460027200311110613</v>
          </cell>
          <cell r="E21" t="str">
            <v>海南省澄迈县金江镇王宅新村公园南二横路137号</v>
          </cell>
          <cell r="F21">
            <v>18976131179</v>
          </cell>
          <cell r="G21" t="str">
            <v>海南农商行澄迈江东支行</v>
          </cell>
          <cell r="H21" t="str">
            <v>6214586480900949956</v>
          </cell>
          <cell r="I21" t="str">
            <v>202409060140</v>
          </cell>
          <cell r="J21" t="str">
            <v>大学专科</v>
          </cell>
          <cell r="K21" t="str">
            <v>助学贷款</v>
          </cell>
          <cell r="L21" t="str">
            <v>2024级</v>
          </cell>
          <cell r="M21" t="str">
            <v>三年制</v>
          </cell>
          <cell r="N21" t="str">
            <v>网络直播与运营</v>
          </cell>
        </row>
        <row r="22">
          <cell r="B22" t="str">
            <v>冯成龙</v>
          </cell>
          <cell r="C22" t="str">
            <v>男</v>
          </cell>
          <cell r="D22" t="str">
            <v>469022200601100014</v>
          </cell>
          <cell r="E22" t="str">
            <v>海南省屯昌县纺织小区a栋301</v>
          </cell>
          <cell r="F22">
            <v>18689611057</v>
          </cell>
          <cell r="G22" t="str">
            <v>中国邮政储蓄银行屯昌支行</v>
          </cell>
          <cell r="H22" t="str">
            <v>6215826400001461401</v>
          </cell>
          <cell r="I22" t="str">
            <v>202409060111</v>
          </cell>
          <cell r="J22" t="str">
            <v>大学专科</v>
          </cell>
          <cell r="K22" t="str">
            <v>助学贷款</v>
          </cell>
          <cell r="L22" t="str">
            <v>2024级</v>
          </cell>
          <cell r="M22" t="str">
            <v>三年制</v>
          </cell>
          <cell r="N22" t="str">
            <v>网络直播与运营</v>
          </cell>
        </row>
        <row r="23">
          <cell r="B23" t="str">
            <v>迟海洋</v>
          </cell>
          <cell r="C23" t="str">
            <v>男</v>
          </cell>
          <cell r="D23" t="str">
            <v>420116200608210411</v>
          </cell>
          <cell r="E23" t="str">
            <v>湖北省武汉市黄陂区姚家集街950</v>
          </cell>
          <cell r="F23">
            <v>13111990907</v>
          </cell>
          <cell r="G23" t="str">
            <v>海南农商行海口攀丹支行</v>
          </cell>
          <cell r="H23" t="str">
            <v>6214586480923311937</v>
          </cell>
          <cell r="I23" t="str">
            <v>202409060109</v>
          </cell>
          <cell r="J23" t="str">
            <v>大学专科</v>
          </cell>
          <cell r="K23" t="str">
            <v>低收入家庭-城乡低保家庭</v>
          </cell>
          <cell r="L23" t="str">
            <v>2024级</v>
          </cell>
          <cell r="M23" t="str">
            <v>三年制</v>
          </cell>
          <cell r="N23" t="str">
            <v>网络直播与运营</v>
          </cell>
        </row>
        <row r="24">
          <cell r="B24" t="str">
            <v>彭靖松</v>
          </cell>
          <cell r="C24" t="str">
            <v>男</v>
          </cell>
          <cell r="D24" t="str">
            <v>36073020041117019X</v>
          </cell>
          <cell r="E24" t="str">
            <v>江西省赣州市宁都县红山岭社区</v>
          </cell>
          <cell r="F24">
            <v>19972244722</v>
          </cell>
          <cell r="G24" t="str">
            <v>海南农商行海口美苑路支行</v>
          </cell>
          <cell r="H24" t="str">
            <v>6214586480921428691</v>
          </cell>
          <cell r="I24" t="str">
            <v>202409010229</v>
          </cell>
          <cell r="J24" t="str">
            <v>大学专科</v>
          </cell>
          <cell r="K24" t="str">
            <v>残疾人</v>
          </cell>
          <cell r="L24" t="str">
            <v>2024级</v>
          </cell>
          <cell r="M24" t="str">
            <v>三年制</v>
          </cell>
          <cell r="N24" t="str">
            <v>大数据技术</v>
          </cell>
        </row>
        <row r="25">
          <cell r="B25" t="str">
            <v>朱佳韵</v>
          </cell>
          <cell r="C25" t="str">
            <v>女</v>
          </cell>
          <cell r="D25" t="str">
            <v>350428200601305585</v>
          </cell>
          <cell r="E25" t="str">
            <v>福建省三明市将乐县白云路金溪花园3号楼202</v>
          </cell>
          <cell r="F25" t="str">
            <v>18589618349</v>
          </cell>
          <cell r="G25" t="str">
            <v>海南农商行海口美苑路支行</v>
          </cell>
          <cell r="H25" t="str">
            <v>6214586480927653953</v>
          </cell>
          <cell r="I25" t="str">
            <v>202409010143</v>
          </cell>
          <cell r="J25" t="str">
            <v>大学专科</v>
          </cell>
          <cell r="K25" t="str">
            <v>助学贷款</v>
          </cell>
          <cell r="L25" t="str">
            <v>2024级</v>
          </cell>
          <cell r="M25" t="str">
            <v>三年制</v>
          </cell>
          <cell r="N25" t="str">
            <v>大数据技术</v>
          </cell>
        </row>
        <row r="26">
          <cell r="B26" t="str">
            <v>罗族再</v>
          </cell>
          <cell r="C26" t="str">
            <v>男</v>
          </cell>
          <cell r="D26" t="str">
            <v>460033200511144831</v>
          </cell>
          <cell r="E26" t="str">
            <v>海南省乐东县九所镇抱旺村14队</v>
          </cell>
          <cell r="F26">
            <v>18876076729</v>
          </cell>
          <cell r="G26" t="str">
            <v>中国农业银行乐东县支行</v>
          </cell>
          <cell r="H26" t="str">
            <v>6230520150033652877</v>
          </cell>
          <cell r="I26" t="str">
            <v>202409070125</v>
          </cell>
          <cell r="J26" t="str">
            <v>大学专科</v>
          </cell>
          <cell r="K26" t="str">
            <v>助学贷款</v>
          </cell>
          <cell r="L26" t="str">
            <v>2024级</v>
          </cell>
          <cell r="M26" t="str">
            <v>三年制</v>
          </cell>
          <cell r="N26" t="str">
            <v>现代移动通信技术</v>
          </cell>
        </row>
        <row r="27">
          <cell r="B27" t="str">
            <v>李建航</v>
          </cell>
          <cell r="C27" t="str">
            <v>男</v>
          </cell>
          <cell r="D27" t="str">
            <v>469024200607215210</v>
          </cell>
          <cell r="E27" t="str">
            <v>海口市龙华区海垦街道滨濂北三里</v>
          </cell>
          <cell r="F27">
            <v>19907662911</v>
          </cell>
          <cell r="G27" t="str">
            <v>中国建设银行海口海秀路支行</v>
          </cell>
          <cell r="H27" t="str">
            <v>6217003520023228917</v>
          </cell>
          <cell r="I27" t="str">
            <v>202409010221</v>
          </cell>
          <cell r="J27" t="str">
            <v>大学专科</v>
          </cell>
          <cell r="K27" t="str">
            <v>助学贷款</v>
          </cell>
          <cell r="L27" t="str">
            <v>2024级</v>
          </cell>
          <cell r="M27" t="str">
            <v>三年制</v>
          </cell>
          <cell r="N27" t="str">
            <v>大数据技术</v>
          </cell>
        </row>
        <row r="28">
          <cell r="B28" t="str">
            <v>王婕</v>
          </cell>
          <cell r="C28" t="str">
            <v>女</v>
          </cell>
          <cell r="D28" t="str">
            <v>460025200503232145</v>
          </cell>
          <cell r="E28" t="str">
            <v>海南省定安县雷鸣镇南曲村八队</v>
          </cell>
          <cell r="F28">
            <v>19989700604</v>
          </cell>
          <cell r="G28" t="str">
            <v>海南农商行定安雷鸣支行</v>
          </cell>
          <cell r="H28" t="str">
            <v>6214586480871870678</v>
          </cell>
          <cell r="I28" t="str">
            <v>202409070130</v>
          </cell>
          <cell r="J28" t="str">
            <v>大学专科</v>
          </cell>
          <cell r="K28" t="str">
            <v>助学贷款</v>
          </cell>
          <cell r="L28" t="str">
            <v>2024级</v>
          </cell>
          <cell r="M28" t="str">
            <v>三年制</v>
          </cell>
          <cell r="N28" t="str">
            <v>现代移动通信技术</v>
          </cell>
        </row>
        <row r="29">
          <cell r="B29" t="str">
            <v>张越茉</v>
          </cell>
          <cell r="C29" t="str">
            <v>女</v>
          </cell>
          <cell r="D29" t="str">
            <v>469025200612071828</v>
          </cell>
          <cell r="E29" t="str">
            <v>海南省白沙黎族自治县打安镇南达村委会委托村49号</v>
          </cell>
          <cell r="F29">
            <v>13178973831</v>
          </cell>
          <cell r="G29" t="str">
            <v>海南农商银行白沙南开支行</v>
          </cell>
          <cell r="H29" t="str">
            <v>6214586480868950608</v>
          </cell>
          <cell r="I29" t="str">
            <v>202409040242</v>
          </cell>
          <cell r="J29" t="str">
            <v>大学专科</v>
          </cell>
          <cell r="K29" t="str">
            <v>助学贷款</v>
          </cell>
          <cell r="L29" t="str">
            <v>2024级</v>
          </cell>
          <cell r="M29" t="str">
            <v>三年制</v>
          </cell>
          <cell r="N29" t="str">
            <v>计算机应用技术</v>
          </cell>
        </row>
        <row r="30">
          <cell r="B30" t="str">
            <v>周书能</v>
          </cell>
          <cell r="C30" t="str">
            <v>男</v>
          </cell>
          <cell r="D30" t="str">
            <v>469007200701205012</v>
          </cell>
          <cell r="E30" t="str">
            <v>海南省东方市四更镇中心达到47号</v>
          </cell>
          <cell r="F30" t="str">
            <v>17789891832</v>
          </cell>
          <cell r="G30" t="str">
            <v>海南邮政银行东方支行</v>
          </cell>
          <cell r="H30" t="str">
            <v>6217996400048081022</v>
          </cell>
          <cell r="I30" t="str">
            <v>202409040348</v>
          </cell>
          <cell r="J30" t="str">
            <v>大学专科</v>
          </cell>
          <cell r="K30" t="str">
            <v>助学贷款</v>
          </cell>
          <cell r="L30" t="str">
            <v>2024级</v>
          </cell>
          <cell r="M30" t="str">
            <v>三年制</v>
          </cell>
          <cell r="N30" t="str">
            <v>计算机应用技术</v>
          </cell>
        </row>
        <row r="31">
          <cell r="B31" t="str">
            <v>金国威</v>
          </cell>
          <cell r="C31" t="str">
            <v>男</v>
          </cell>
          <cell r="D31" t="str">
            <v>469003200310187317</v>
          </cell>
          <cell r="E31" t="str">
            <v>海南省儋州市东成镇里仁村190号</v>
          </cell>
          <cell r="F31" t="str">
            <v>15108956480</v>
          </cell>
          <cell r="G31" t="str">
            <v>海南农商银行儋州东成支行</v>
          </cell>
          <cell r="H31" t="str">
            <v>6214586480883780550</v>
          </cell>
          <cell r="I31" t="str">
            <v>202409040315</v>
          </cell>
          <cell r="J31" t="str">
            <v>大学专科</v>
          </cell>
          <cell r="K31" t="str">
            <v>助学贷款</v>
          </cell>
          <cell r="L31" t="str">
            <v>2024级</v>
          </cell>
          <cell r="M31" t="str">
            <v>三年制</v>
          </cell>
          <cell r="N31" t="str">
            <v>计算机应用技术</v>
          </cell>
        </row>
        <row r="32">
          <cell r="B32" t="str">
            <v>张鑫华</v>
          </cell>
          <cell r="C32" t="str">
            <v>男</v>
          </cell>
          <cell r="D32" t="str">
            <v>50023520070211157X</v>
          </cell>
          <cell r="E32" t="str">
            <v>重庆市云阳县盘龙街道金龙村7组57号附1号</v>
          </cell>
          <cell r="F32" t="str">
            <v>15808947549</v>
          </cell>
          <cell r="G32" t="str">
            <v>海南农商银行海口群上路支行</v>
          </cell>
          <cell r="H32" t="str">
            <v>6214586480897905136</v>
          </cell>
          <cell r="I32" t="str">
            <v>202209025225</v>
          </cell>
          <cell r="J32" t="str">
            <v>大学专科</v>
          </cell>
          <cell r="K32" t="str">
            <v>助学贷款</v>
          </cell>
          <cell r="L32" t="str">
            <v>2022级</v>
          </cell>
          <cell r="M32" t="str">
            <v>五年制</v>
          </cell>
          <cell r="N32" t="str">
            <v>计算机应用技术</v>
          </cell>
        </row>
        <row r="33">
          <cell r="B33" t="str">
            <v>林艺隆</v>
          </cell>
          <cell r="C33" t="str">
            <v>男</v>
          </cell>
          <cell r="D33" t="str">
            <v>350681200409032014</v>
          </cell>
          <cell r="E33" t="str">
            <v>福建省漳州市龙海区白水镇下田村下示96号</v>
          </cell>
          <cell r="F33" t="str">
            <v>18106968290</v>
          </cell>
          <cell r="G33" t="str">
            <v>海南农商银行海口群上路支行</v>
          </cell>
          <cell r="H33" t="str">
            <v>6214586480925755602</v>
          </cell>
          <cell r="I33" t="str">
            <v>202409040423</v>
          </cell>
          <cell r="J33" t="str">
            <v>大学专科</v>
          </cell>
          <cell r="K33" t="str">
            <v>助学贷款</v>
          </cell>
          <cell r="L33" t="str">
            <v>2024级</v>
          </cell>
          <cell r="M33" t="str">
            <v>三年制</v>
          </cell>
          <cell r="N33" t="str">
            <v>计算机应用技术</v>
          </cell>
        </row>
        <row r="34">
          <cell r="B34" t="str">
            <v>苏禹全</v>
          </cell>
          <cell r="C34" t="str">
            <v>男</v>
          </cell>
          <cell r="D34" t="str">
            <v>460200200608181392</v>
          </cell>
          <cell r="E34" t="str">
            <v>海南省三亚市海棠区南田村村民委员会公田队</v>
          </cell>
          <cell r="F34" t="str">
            <v>19955169424</v>
          </cell>
          <cell r="G34" t="str">
            <v>海南农商银行三亚南田支行</v>
          </cell>
          <cell r="H34" t="str">
            <v>6214586480918128668</v>
          </cell>
          <cell r="I34" t="str">
            <v>202409040224</v>
          </cell>
          <cell r="J34" t="str">
            <v>大学专科</v>
          </cell>
          <cell r="K34" t="str">
            <v>助学贷款</v>
          </cell>
          <cell r="L34" t="str">
            <v>2024级</v>
          </cell>
          <cell r="M34" t="str">
            <v>三年制</v>
          </cell>
          <cell r="N34" t="str">
            <v>计算机应用技术</v>
          </cell>
        </row>
        <row r="35">
          <cell r="B35" t="str">
            <v>廖诗慧</v>
          </cell>
          <cell r="C35" t="str">
            <v>女</v>
          </cell>
          <cell r="D35" t="str">
            <v>469023200610246628</v>
          </cell>
          <cell r="E35" t="str">
            <v>海南省澄迈县西达农场迈湾小区北区119栋</v>
          </cell>
          <cell r="F35" t="str">
            <v>18208910941</v>
          </cell>
          <cell r="G35" t="str">
            <v>海南农商银行澄迈江东支行</v>
          </cell>
          <cell r="H35" t="str">
            <v>6214586480915784851</v>
          </cell>
          <cell r="I35" t="str">
            <v>202209025210</v>
          </cell>
          <cell r="J35" t="str">
            <v>大学专科</v>
          </cell>
          <cell r="K35" t="str">
            <v>助学贷款</v>
          </cell>
          <cell r="L35" t="str">
            <v>2022级</v>
          </cell>
          <cell r="M35" t="str">
            <v>五年制</v>
          </cell>
          <cell r="N35" t="str">
            <v>计算机应用技术</v>
          </cell>
        </row>
        <row r="36">
          <cell r="B36" t="str">
            <v>严福明</v>
          </cell>
          <cell r="C36" t="str">
            <v>男</v>
          </cell>
          <cell r="D36" t="str">
            <v>460030200504010318</v>
          </cell>
          <cell r="E36" t="str">
            <v>海南白沙黎族自治县牙叉镇方香村委会前进村</v>
          </cell>
          <cell r="F36" t="str">
            <v>18217963381</v>
          </cell>
          <cell r="G36" t="str">
            <v>海南农商银行白沙九架支行</v>
          </cell>
          <cell r="H36" t="str">
            <v>6214586480868930428</v>
          </cell>
          <cell r="I36" t="str">
            <v>202409040238</v>
          </cell>
          <cell r="J36" t="str">
            <v>大学专科</v>
          </cell>
          <cell r="K36" t="str">
            <v>助学贷款</v>
          </cell>
          <cell r="L36" t="str">
            <v>2024级</v>
          </cell>
          <cell r="M36" t="str">
            <v>三年制</v>
          </cell>
          <cell r="N36" t="str">
            <v>计算机应用技术</v>
          </cell>
        </row>
        <row r="37">
          <cell r="B37" t="str">
            <v>郑梦园</v>
          </cell>
          <cell r="C37" t="str">
            <v>男</v>
          </cell>
          <cell r="D37" t="str">
            <v>41132620041004211X</v>
          </cell>
          <cell r="E37" t="str">
            <v>河南省郑州市经开区明湖街道西杨家园</v>
          </cell>
          <cell r="F37" t="str">
            <v>15738891082</v>
          </cell>
          <cell r="G37" t="str">
            <v>海南农商银行海口攀丹支行</v>
          </cell>
          <cell r="H37" t="str">
            <v>6214586480923311929</v>
          </cell>
          <cell r="I37" t="str">
            <v>202409040444</v>
          </cell>
          <cell r="J37" t="str">
            <v>大学专科</v>
          </cell>
          <cell r="K37" t="str">
            <v>助学贷款</v>
          </cell>
          <cell r="L37" t="str">
            <v>2024级</v>
          </cell>
          <cell r="M37" t="str">
            <v>三年制</v>
          </cell>
          <cell r="N37" t="str">
            <v>计算机应用技术</v>
          </cell>
        </row>
        <row r="38">
          <cell r="B38" t="str">
            <v>林炜</v>
          </cell>
          <cell r="C38" t="str">
            <v>男</v>
          </cell>
          <cell r="D38" t="str">
            <v>469027200507113216</v>
          </cell>
          <cell r="E38" t="str">
            <v>海南省乐东县黄流镇黄西村四队36号</v>
          </cell>
          <cell r="F38" t="str">
            <v>18417202427</v>
          </cell>
          <cell r="G38" t="str">
            <v>海南农商银行乐东支行</v>
          </cell>
          <cell r="H38" t="str">
            <v>6214586481000558457</v>
          </cell>
          <cell r="I38" t="str">
            <v>202409040217</v>
          </cell>
          <cell r="J38" t="str">
            <v>大学专科</v>
          </cell>
          <cell r="K38" t="str">
            <v>低收入家庭-城乡低保家庭</v>
          </cell>
          <cell r="L38" t="str">
            <v>2024级</v>
          </cell>
          <cell r="M38" t="str">
            <v>三年制</v>
          </cell>
          <cell r="N38" t="str">
            <v>计算机应用技术</v>
          </cell>
        </row>
        <row r="39">
          <cell r="B39" t="str">
            <v>韦彩凤</v>
          </cell>
          <cell r="C39" t="str">
            <v>女</v>
          </cell>
          <cell r="D39" t="str">
            <v>469003200512183525</v>
          </cell>
          <cell r="E39" t="str">
            <v>海南省儋州市大成镇大星村委会新村</v>
          </cell>
          <cell r="F39" t="str">
            <v>13178967472</v>
          </cell>
          <cell r="G39" t="str">
            <v>海南农商银行儋州西培支行</v>
          </cell>
          <cell r="H39" t="str">
            <v>6214586481000310040</v>
          </cell>
          <cell r="I39" t="str">
            <v>202409040436</v>
          </cell>
          <cell r="J39" t="str">
            <v>大学专科</v>
          </cell>
          <cell r="K39" t="str">
            <v>助学贷款</v>
          </cell>
          <cell r="L39" t="str">
            <v>2024级</v>
          </cell>
          <cell r="M39" t="str">
            <v>三年制</v>
          </cell>
          <cell r="N39" t="str">
            <v>计算机应用技术</v>
          </cell>
        </row>
        <row r="40">
          <cell r="B40" t="str">
            <v>王佳灵</v>
          </cell>
          <cell r="C40" t="str">
            <v>女</v>
          </cell>
          <cell r="D40" t="str">
            <v>469024200505027227</v>
          </cell>
          <cell r="E40" t="str">
            <v>海南省临高县调楼镇龙楼居委会龙楼村中巷41号</v>
          </cell>
          <cell r="F40" t="str">
            <v>18976800462</v>
          </cell>
          <cell r="G40" t="str">
            <v>海南临高农村商业银行股份有限公司调楼支行</v>
          </cell>
          <cell r="H40" t="str">
            <v>6214586480873445032</v>
          </cell>
          <cell r="I40" t="str">
            <v>202409040333</v>
          </cell>
          <cell r="J40" t="str">
            <v>大学专科</v>
          </cell>
          <cell r="K40" t="str">
            <v>助学贷款</v>
          </cell>
          <cell r="L40" t="str">
            <v>2024级</v>
          </cell>
          <cell r="M40" t="str">
            <v>三年制</v>
          </cell>
          <cell r="N40" t="str">
            <v>计算机应用技术</v>
          </cell>
        </row>
        <row r="41">
          <cell r="B41" t="str">
            <v>王禄学</v>
          </cell>
          <cell r="C41" t="str">
            <v>男</v>
          </cell>
          <cell r="D41" t="str">
            <v>460108200702075030</v>
          </cell>
          <cell r="E41" t="str">
            <v>海口市美兰区大致坡淋尾村61号</v>
          </cell>
          <cell r="F41" t="str">
            <v>15500980027</v>
          </cell>
          <cell r="G41" t="str">
            <v>海南农商银行海口和平支行</v>
          </cell>
          <cell r="H41" t="str">
            <v>6214586480891327436</v>
          </cell>
          <cell r="I41" t="str">
            <v>202209025122</v>
          </cell>
          <cell r="J41" t="str">
            <v>大学专科</v>
          </cell>
          <cell r="K41" t="str">
            <v>助学贷款</v>
          </cell>
          <cell r="L41" t="str">
            <v>2022级</v>
          </cell>
          <cell r="M41" t="str">
            <v>五年制</v>
          </cell>
          <cell r="N41" t="str">
            <v>计算机应用技术</v>
          </cell>
        </row>
        <row r="42">
          <cell r="B42" t="str">
            <v>文泽</v>
          </cell>
          <cell r="C42" t="str">
            <v>男</v>
          </cell>
          <cell r="D42" t="str">
            <v>469028200705014717</v>
          </cell>
          <cell r="E42" t="str">
            <v>海南省陵水黎族自治县三才镇大园村委会后石村18号</v>
          </cell>
          <cell r="F42" t="str">
            <v>13289622007</v>
          </cell>
          <cell r="G42" t="str">
            <v>海南农商银行陵水三才支行</v>
          </cell>
          <cell r="H42" t="str">
            <v>6214586480858011635</v>
          </cell>
          <cell r="I42" t="str">
            <v>202209025118</v>
          </cell>
          <cell r="J42" t="str">
            <v>大学专科</v>
          </cell>
          <cell r="K42" t="str">
            <v>助学贷款</v>
          </cell>
          <cell r="L42" t="str">
            <v>2022级</v>
          </cell>
          <cell r="M42" t="str">
            <v>五年制</v>
          </cell>
          <cell r="N42" t="str">
            <v>计算机应用技术</v>
          </cell>
        </row>
        <row r="43">
          <cell r="B43" t="str">
            <v>林明超</v>
          </cell>
          <cell r="C43" t="str">
            <v>男</v>
          </cell>
          <cell r="D43" t="str">
            <v>469021200601232715</v>
          </cell>
          <cell r="E43" t="str">
            <v>海南省定安县岭口镇封浩村委会大美堆村</v>
          </cell>
          <cell r="F43" t="str">
            <v>17763805882</v>
          </cell>
          <cell r="G43" t="str">
            <v>海南农商银行定安岭口支行</v>
          </cell>
          <cell r="H43" t="str">
            <v>6214586480902535712</v>
          </cell>
          <cell r="I43" t="str">
            <v>202409040216</v>
          </cell>
          <cell r="J43" t="str">
            <v>大学专科</v>
          </cell>
          <cell r="K43" t="str">
            <v>助学贷款</v>
          </cell>
          <cell r="L43" t="str">
            <v>2024级</v>
          </cell>
          <cell r="M43" t="str">
            <v>三年制</v>
          </cell>
          <cell r="N43" t="str">
            <v>计算机应用技术</v>
          </cell>
        </row>
        <row r="44">
          <cell r="B44" t="str">
            <v>黄家树</v>
          </cell>
          <cell r="C44" t="str">
            <v>男</v>
          </cell>
          <cell r="D44" t="str">
            <v>469030200602183210</v>
          </cell>
          <cell r="E44" t="str">
            <v>海南省琼中县上安乡什暗村</v>
          </cell>
          <cell r="F44" t="str">
            <v>15595682785</v>
          </cell>
          <cell r="G44" t="str">
            <v>海南农商银行琼中上安支行</v>
          </cell>
          <cell r="H44" t="str">
            <v>6214586480864294878</v>
          </cell>
          <cell r="I44" t="str">
            <v>202409040111</v>
          </cell>
          <cell r="J44" t="str">
            <v>大学专科</v>
          </cell>
          <cell r="K44" t="str">
            <v>助学贷款</v>
          </cell>
          <cell r="L44" t="str">
            <v>2024级</v>
          </cell>
          <cell r="M44" t="str">
            <v>三年制</v>
          </cell>
          <cell r="N44" t="str">
            <v>计算机应用技术</v>
          </cell>
        </row>
        <row r="45">
          <cell r="B45" t="str">
            <v>陈浩业</v>
          </cell>
          <cell r="C45" t="str">
            <v>男</v>
          </cell>
          <cell r="D45" t="str">
            <v>520201200505193713</v>
          </cell>
          <cell r="E45" t="str">
            <v>广东省清远市清城区凤城清雅苑d栋804</v>
          </cell>
          <cell r="F45" t="str">
            <v>13885893282</v>
          </cell>
          <cell r="G45" t="str">
            <v>海南农商银行海口攀丹支行</v>
          </cell>
          <cell r="H45" t="str">
            <v>6214586480923311853</v>
          </cell>
          <cell r="I45" t="str">
            <v>202409040303</v>
          </cell>
          <cell r="J45" t="str">
            <v>大学专科</v>
          </cell>
          <cell r="K45" t="str">
            <v>助学贷款</v>
          </cell>
          <cell r="L45" t="str">
            <v>2024级</v>
          </cell>
          <cell r="M45" t="str">
            <v>三年制</v>
          </cell>
          <cell r="N45" t="str">
            <v>计算机应用技术</v>
          </cell>
        </row>
        <row r="46">
          <cell r="B46" t="str">
            <v>胡文静</v>
          </cell>
          <cell r="C46" t="str">
            <v>女</v>
          </cell>
          <cell r="D46" t="str">
            <v>469030200601112728</v>
          </cell>
          <cell r="E46" t="str">
            <v>海南省琼中县黎母山镇新村村委会那坪二村</v>
          </cell>
          <cell r="F46" t="str">
            <v>19907506019</v>
          </cell>
          <cell r="G46" t="str">
            <v>海南农村商业银行股份有限公司琼中腰子支行</v>
          </cell>
          <cell r="H46" t="str">
            <v>6214586480864294480</v>
          </cell>
          <cell r="I46" t="str">
            <v>202409040416</v>
          </cell>
          <cell r="J46" t="str">
            <v>大学专科</v>
          </cell>
          <cell r="K46" t="str">
            <v>低收入家庭-相对稳定脱贫户</v>
          </cell>
          <cell r="L46" t="str">
            <v>2024级</v>
          </cell>
          <cell r="M46" t="str">
            <v>三年制</v>
          </cell>
          <cell r="N46" t="str">
            <v>计算机应用技术</v>
          </cell>
        </row>
        <row r="47">
          <cell r="B47" t="str">
            <v>许红盛</v>
          </cell>
          <cell r="C47" t="str">
            <v>男</v>
          </cell>
          <cell r="D47" t="str">
            <v>469026200604027217</v>
          </cell>
          <cell r="E47" t="str">
            <v>海南省昌江黎族自治县海尾镇沙地村委沙地村</v>
          </cell>
          <cell r="F47" t="str">
            <v>18889693307</v>
          </cell>
          <cell r="G47" t="str">
            <v>海南农商银行昌江海尾支行</v>
          </cell>
          <cell r="H47" t="str">
            <v>6214586480906220022</v>
          </cell>
          <cell r="I47" t="str">
            <v>202409040140</v>
          </cell>
          <cell r="J47" t="str">
            <v>大学专科</v>
          </cell>
          <cell r="K47" t="str">
            <v>助学贷款</v>
          </cell>
          <cell r="L47" t="str">
            <v>2024级</v>
          </cell>
          <cell r="M47" t="str">
            <v>三年制</v>
          </cell>
          <cell r="N47" t="str">
            <v>计算机应用技术</v>
          </cell>
        </row>
        <row r="48">
          <cell r="B48" t="str">
            <v>王友</v>
          </cell>
          <cell r="C48" t="str">
            <v>男</v>
          </cell>
          <cell r="D48" t="str">
            <v>469023200606127618</v>
          </cell>
          <cell r="E48" t="str">
            <v>海南省澄迈县红岗农场东联管区三队00-35号</v>
          </cell>
          <cell r="F48" t="str">
            <v>18889167149</v>
          </cell>
          <cell r="G48" t="str">
            <v>海南省农商银行澄迈文儒支行</v>
          </cell>
          <cell r="H48" t="str">
            <v>6214586480901617537</v>
          </cell>
          <cell r="I48" t="str">
            <v>202409040336</v>
          </cell>
          <cell r="J48" t="str">
            <v>大学专科</v>
          </cell>
          <cell r="K48" t="str">
            <v>助学贷款</v>
          </cell>
          <cell r="L48" t="str">
            <v>2024级</v>
          </cell>
          <cell r="M48" t="str">
            <v>三年制</v>
          </cell>
          <cell r="N48" t="str">
            <v>计算机应用技术</v>
          </cell>
        </row>
        <row r="49">
          <cell r="B49" t="str">
            <v>凌代乐</v>
          </cell>
          <cell r="C49" t="str">
            <v>男</v>
          </cell>
          <cell r="D49" t="str">
            <v>469022200509170319</v>
          </cell>
          <cell r="E49" t="str">
            <v>海南省海口市琼山区鸿润雅苑</v>
          </cell>
          <cell r="F49" t="str">
            <v>13337692209</v>
          </cell>
          <cell r="G49" t="str">
            <v>海南农村商业屯昌槟榔三路支行</v>
          </cell>
          <cell r="H49" t="str">
            <v>6214586480911685862</v>
          </cell>
          <cell r="I49" t="str">
            <v>202409040324</v>
          </cell>
          <cell r="J49" t="str">
            <v>大学专科</v>
          </cell>
          <cell r="K49" t="str">
            <v>助学贷款</v>
          </cell>
          <cell r="L49" t="str">
            <v>2024级</v>
          </cell>
          <cell r="M49" t="str">
            <v>三年制</v>
          </cell>
          <cell r="N49" t="str">
            <v>计算机应用技术</v>
          </cell>
        </row>
        <row r="50">
          <cell r="B50" t="str">
            <v>张寒幸</v>
          </cell>
          <cell r="C50" t="str">
            <v>男</v>
          </cell>
          <cell r="D50" t="str">
            <v>460007200508190033</v>
          </cell>
          <cell r="E50" t="str">
            <v>海南省东方市八所镇八所村利民路东五巷九号</v>
          </cell>
          <cell r="F50" t="str">
            <v>18889250605</v>
          </cell>
          <cell r="G50" t="str">
            <v>海南农商银行东方支行</v>
          </cell>
          <cell r="H50" t="str">
            <v>6214586480905822281</v>
          </cell>
          <cell r="I50" t="str">
            <v>202409040441</v>
          </cell>
          <cell r="J50" t="str">
            <v>大学专科</v>
          </cell>
          <cell r="K50" t="str">
            <v>助学贷款</v>
          </cell>
          <cell r="L50" t="str">
            <v>2024级</v>
          </cell>
          <cell r="M50" t="str">
            <v>三年制</v>
          </cell>
          <cell r="N50" t="str">
            <v>计算机应用技术</v>
          </cell>
        </row>
        <row r="51">
          <cell r="B51" t="str">
            <v>徐华清</v>
          </cell>
          <cell r="C51" t="str">
            <v>男</v>
          </cell>
          <cell r="D51" t="str">
            <v>469023200604090014</v>
          </cell>
          <cell r="E51" t="str">
            <v>海南省澄迈县金江镇长安路187号</v>
          </cell>
          <cell r="F51" t="str">
            <v>13518053109</v>
          </cell>
          <cell r="G51" t="str">
            <v>海南农商银行澄迈长安支行</v>
          </cell>
          <cell r="H51" t="str">
            <v>6214586480804722866</v>
          </cell>
          <cell r="I51" t="str">
            <v>202409040138</v>
          </cell>
          <cell r="J51" t="str">
            <v>大学专科</v>
          </cell>
          <cell r="K51" t="str">
            <v>助学贷款</v>
          </cell>
          <cell r="L51" t="str">
            <v>2024级</v>
          </cell>
          <cell r="M51" t="str">
            <v>三年制</v>
          </cell>
          <cell r="N51" t="str">
            <v>计算机应用技术</v>
          </cell>
        </row>
        <row r="52">
          <cell r="B52" t="str">
            <v>马振喜</v>
          </cell>
          <cell r="C52" t="str">
            <v>男</v>
          </cell>
          <cell r="D52" t="str">
            <v>460034200606012416</v>
          </cell>
          <cell r="E52" t="str">
            <v>海南省陵水黎族自治县英州镇红鞋村委会大果村004号</v>
          </cell>
          <cell r="F52" t="str">
            <v>18117697974</v>
          </cell>
          <cell r="G52" t="str">
            <v>海南农商银行陵水英州支行</v>
          </cell>
          <cell r="H52" t="str">
            <v>6214586480858640102</v>
          </cell>
          <cell r="I52" t="str">
            <v>202409040327</v>
          </cell>
          <cell r="J52" t="str">
            <v>大学专科</v>
          </cell>
          <cell r="K52" t="str">
            <v>助学贷款</v>
          </cell>
          <cell r="L52" t="str">
            <v>2024级</v>
          </cell>
          <cell r="M52" t="str">
            <v>三年制</v>
          </cell>
          <cell r="N52" t="str">
            <v>计算机应用技术</v>
          </cell>
        </row>
        <row r="53">
          <cell r="B53" t="str">
            <v>吴彬彬</v>
          </cell>
          <cell r="C53" t="str">
            <v>男</v>
          </cell>
          <cell r="D53" t="str">
            <v>469029200612092122</v>
          </cell>
          <cell r="E53" t="str">
            <v>海南省海口市灵山镇扶扬村</v>
          </cell>
          <cell r="F53" t="str">
            <v>18889794837</v>
          </cell>
          <cell r="G53" t="str">
            <v>海南农商银行保亭新政支行</v>
          </cell>
          <cell r="H53" t="str">
            <v>6214586480862557912</v>
          </cell>
          <cell r="I53" t="str">
            <v>202209025126</v>
          </cell>
          <cell r="J53" t="str">
            <v>大学专科</v>
          </cell>
          <cell r="K53" t="str">
            <v>助学贷款</v>
          </cell>
          <cell r="L53" t="str">
            <v>2022级</v>
          </cell>
          <cell r="M53" t="str">
            <v>五年制</v>
          </cell>
          <cell r="N53" t="str">
            <v>计算机应用技术</v>
          </cell>
        </row>
        <row r="54">
          <cell r="B54" t="str">
            <v>徐传磊</v>
          </cell>
          <cell r="C54" t="str">
            <v>男</v>
          </cell>
          <cell r="D54" t="str">
            <v>469023200505122316</v>
          </cell>
          <cell r="E54" t="str">
            <v>海南省海口市秀英区丰盈小学</v>
          </cell>
          <cell r="F54" t="str">
            <v>18876176463</v>
          </cell>
          <cell r="G54" t="str">
            <v>海南农商银行海口新海支行</v>
          </cell>
          <cell r="H54" t="str">
            <v>6214586480830547169</v>
          </cell>
          <cell r="I54" t="str">
            <v>202409040340</v>
          </cell>
          <cell r="J54" t="str">
            <v>大学专科</v>
          </cell>
          <cell r="K54" t="str">
            <v>助学贷款</v>
          </cell>
          <cell r="L54" t="str">
            <v>2024级</v>
          </cell>
          <cell r="M54" t="str">
            <v>三年制</v>
          </cell>
          <cell r="N54" t="str">
            <v>计算机应用技术</v>
          </cell>
        </row>
        <row r="55">
          <cell r="B55" t="str">
            <v>羊克术</v>
          </cell>
          <cell r="C55" t="str">
            <v>男</v>
          </cell>
          <cell r="D55" t="str">
            <v>460003200512183412</v>
          </cell>
          <cell r="E55" t="str">
            <v>海南省儋州市三都镇西照村委会山村村</v>
          </cell>
          <cell r="F55" t="str">
            <v>18876111445</v>
          </cell>
          <cell r="G55" t="str">
            <v>海南农商银行儋州三都支行</v>
          </cell>
          <cell r="H55" t="str">
            <v>6214586480862782585</v>
          </cell>
          <cell r="I55" t="str">
            <v>202209025219</v>
          </cell>
          <cell r="J55" t="str">
            <v>大学专科</v>
          </cell>
          <cell r="K55" t="str">
            <v>低收入家庭-城乡低保家庭</v>
          </cell>
          <cell r="L55" t="str">
            <v>2022级</v>
          </cell>
          <cell r="M55" t="str">
            <v>五年制</v>
          </cell>
          <cell r="N55" t="str">
            <v>计算机应用技术</v>
          </cell>
        </row>
        <row r="56">
          <cell r="B56" t="str">
            <v>麦鑫</v>
          </cell>
          <cell r="C56" t="str">
            <v>男</v>
          </cell>
          <cell r="D56" t="str">
            <v>460033200510184858</v>
          </cell>
          <cell r="E56" t="str">
            <v>海南省乐东黎族自治县九所镇罗马村委会罗马村九队44号</v>
          </cell>
          <cell r="F56" t="str">
            <v>18789138006</v>
          </cell>
          <cell r="G56" t="str">
            <v>乐东黎族自治县农村信用合作联社九所信用社</v>
          </cell>
          <cell r="H56" t="str">
            <v>6214586480882274027</v>
          </cell>
          <cell r="I56" t="str">
            <v>202409040328</v>
          </cell>
          <cell r="J56" t="str">
            <v>大学专科</v>
          </cell>
          <cell r="K56" t="str">
            <v>助学贷款</v>
          </cell>
          <cell r="L56" t="str">
            <v>2024级</v>
          </cell>
          <cell r="M56" t="str">
            <v>三年制</v>
          </cell>
          <cell r="N56" t="str">
            <v>计算机应用技术</v>
          </cell>
        </row>
        <row r="57">
          <cell r="B57" t="str">
            <v>周小芸</v>
          </cell>
          <cell r="C57" t="str">
            <v>女</v>
          </cell>
          <cell r="D57" t="str">
            <v>460105200701155427</v>
          </cell>
          <cell r="E57" t="str">
            <v>海南省海口市秀英区海港路西区55栋704</v>
          </cell>
          <cell r="F57">
            <v>15348848313</v>
          </cell>
          <cell r="G57" t="str">
            <v>海南农商银行海口新海支行</v>
          </cell>
          <cell r="H57" t="str">
            <v>6214586480831562621</v>
          </cell>
          <cell r="I57" t="str">
            <v>202209025130</v>
          </cell>
          <cell r="J57" t="str">
            <v>大学专科</v>
          </cell>
          <cell r="K57" t="str">
            <v>助学贷款</v>
          </cell>
          <cell r="L57" t="str">
            <v>2022级</v>
          </cell>
          <cell r="M57" t="str">
            <v>五年制</v>
          </cell>
          <cell r="N57" t="str">
            <v>计算机应用技术</v>
          </cell>
        </row>
        <row r="58">
          <cell r="B58" t="str">
            <v>林道洵</v>
          </cell>
          <cell r="C58" t="str">
            <v>男</v>
          </cell>
          <cell r="D58" t="str">
            <v>469029200705210212</v>
          </cell>
          <cell r="E58" t="str">
            <v>海南省保亭黎族苗族自治县保城镇抄抗村委会千付村</v>
          </cell>
          <cell r="F58">
            <v>18117713755</v>
          </cell>
          <cell r="G58" t="str">
            <v>海南农商银行保亭保城支行</v>
          </cell>
          <cell r="H58" t="str">
            <v>6214586480862594394</v>
          </cell>
          <cell r="I58" t="str">
            <v>202209025177</v>
          </cell>
          <cell r="J58" t="str">
            <v>大学专科</v>
          </cell>
          <cell r="K58" t="str">
            <v>助学贷款</v>
          </cell>
          <cell r="L58" t="str">
            <v>2022级</v>
          </cell>
          <cell r="M58" t="str">
            <v>五年制</v>
          </cell>
          <cell r="N58" t="str">
            <v>计算机应用技术</v>
          </cell>
        </row>
        <row r="59">
          <cell r="B59" t="str">
            <v>王锡艺</v>
          </cell>
          <cell r="C59" t="str">
            <v>男</v>
          </cell>
          <cell r="D59" t="str">
            <v>469007200305264977</v>
          </cell>
          <cell r="E59" t="str">
            <v>海南省东方市四更镇四中村委会四中村七队</v>
          </cell>
          <cell r="F59">
            <v>18976584161</v>
          </cell>
          <cell r="G59" t="str">
            <v>海南农商银行东方示范路支行</v>
          </cell>
          <cell r="H59" t="str">
            <v>6214586480915639576</v>
          </cell>
          <cell r="I59" t="str">
            <v>202409040435</v>
          </cell>
          <cell r="J59" t="str">
            <v>大学专科</v>
          </cell>
          <cell r="K59" t="str">
            <v>助学贷款</v>
          </cell>
          <cell r="L59" t="str">
            <v>2024级</v>
          </cell>
          <cell r="M59" t="str">
            <v>三年制</v>
          </cell>
          <cell r="N59" t="str">
            <v>计算机应用技术</v>
          </cell>
        </row>
        <row r="60">
          <cell r="B60" t="str">
            <v>朱振武</v>
          </cell>
          <cell r="C60" t="str">
            <v>男</v>
          </cell>
          <cell r="D60" t="str">
            <v>460006200504280019</v>
          </cell>
          <cell r="E60" t="str">
            <v>海南省万宁市万城镇镇南街永南巷16号</v>
          </cell>
          <cell r="F60">
            <v>18976308539</v>
          </cell>
          <cell r="G60" t="str">
            <v>海南农村商业银行股份有限公司万宁路中心支行</v>
          </cell>
          <cell r="H60" t="str">
            <v>6214586480879243563</v>
          </cell>
          <cell r="I60" t="str">
            <v>202409040248</v>
          </cell>
          <cell r="J60" t="str">
            <v>大学专科</v>
          </cell>
          <cell r="K60" t="str">
            <v>残疾人</v>
          </cell>
          <cell r="L60" t="str">
            <v>2024级</v>
          </cell>
          <cell r="M60" t="str">
            <v>三年制</v>
          </cell>
          <cell r="N60" t="str">
            <v>计算机应用技术</v>
          </cell>
        </row>
        <row r="61">
          <cell r="B61" t="str">
            <v>陈歌</v>
          </cell>
          <cell r="C61" t="str">
            <v>男</v>
          </cell>
          <cell r="D61" t="str">
            <v>460035200602130016</v>
          </cell>
          <cell r="E61" t="str">
            <v>海南省保亭黎族苗族自治县保城镇城北居委会沿河北路居民四队</v>
          </cell>
          <cell r="F61" t="str">
            <v>15120932470</v>
          </cell>
          <cell r="G61" t="str">
            <v>海南农商银行保亭支行</v>
          </cell>
          <cell r="H61" t="str">
            <v>6214586480862708317</v>
          </cell>
          <cell r="I61" t="str">
            <v>202409020205</v>
          </cell>
          <cell r="J61" t="str">
            <v>大学专科</v>
          </cell>
          <cell r="K61" t="str">
            <v>助学贷款</v>
          </cell>
          <cell r="L61" t="str">
            <v>2024级</v>
          </cell>
          <cell r="M61" t="str">
            <v>三年制</v>
          </cell>
          <cell r="N61" t="str">
            <v>电气自动化技术</v>
          </cell>
        </row>
        <row r="62">
          <cell r="B62" t="str">
            <v>吉德浩</v>
          </cell>
          <cell r="C62" t="str">
            <v>男</v>
          </cell>
          <cell r="D62" t="str">
            <v>469007200702024977</v>
          </cell>
          <cell r="E62" t="str">
            <v>海南省东方市四更镇付马村委会付马村高贸路16-5号</v>
          </cell>
          <cell r="F62" t="str">
            <v>18945781792</v>
          </cell>
          <cell r="G62" t="str">
            <v>海南农商银行东方二环路支行</v>
          </cell>
          <cell r="H62" t="str">
            <v>6214586480915655895</v>
          </cell>
          <cell r="I62" t="str">
            <v>202409020222</v>
          </cell>
          <cell r="J62" t="str">
            <v>大学专科</v>
          </cell>
          <cell r="K62" t="str">
            <v>助学贷款</v>
          </cell>
          <cell r="L62" t="str">
            <v>2024级</v>
          </cell>
          <cell r="M62" t="str">
            <v>三年制</v>
          </cell>
          <cell r="N62" t="str">
            <v>电气自动化技术</v>
          </cell>
        </row>
        <row r="63">
          <cell r="B63" t="str">
            <v>翁良毅</v>
          </cell>
          <cell r="C63" t="str">
            <v>男</v>
          </cell>
          <cell r="D63" t="str">
            <v>46900620050117231X</v>
          </cell>
          <cell r="E63" t="str">
            <v>海南省万宁市后安镇潮港村委会产尾头村14队72号</v>
          </cell>
          <cell r="F63" t="str">
            <v>18876665040</v>
          </cell>
          <cell r="G63" t="str">
            <v>海南农商银行万宁支行</v>
          </cell>
          <cell r="H63" t="str">
            <v>6214586480880363061</v>
          </cell>
          <cell r="I63" t="str">
            <v>202409020247</v>
          </cell>
          <cell r="J63" t="str">
            <v>大学专科</v>
          </cell>
          <cell r="K63" t="str">
            <v>助学贷款</v>
          </cell>
          <cell r="L63" t="str">
            <v>2024级</v>
          </cell>
          <cell r="M63" t="str">
            <v>三年制</v>
          </cell>
          <cell r="N63" t="str">
            <v>电气自动化技术</v>
          </cell>
        </row>
        <row r="64">
          <cell r="B64" t="str">
            <v>华德国</v>
          </cell>
          <cell r="C64" t="str">
            <v>男</v>
          </cell>
          <cell r="D64" t="str">
            <v>460034200507261812</v>
          </cell>
          <cell r="E64" t="str">
            <v>海南省陵水黎族自治县新村镇桐海村委会灶仔村十组005号</v>
          </cell>
          <cell r="F64" t="str">
            <v>17776899994</v>
          </cell>
          <cell r="G64" t="str">
            <v>海南农商银行陵水新村支行</v>
          </cell>
          <cell r="H64" t="str">
            <v>6214586480858055608</v>
          </cell>
          <cell r="I64" t="str">
            <v>202409020219</v>
          </cell>
          <cell r="J64" t="str">
            <v>大学专科</v>
          </cell>
          <cell r="K64" t="str">
            <v>助学贷款</v>
          </cell>
          <cell r="L64" t="str">
            <v>2024级</v>
          </cell>
          <cell r="M64" t="str">
            <v>三年制</v>
          </cell>
          <cell r="N64" t="str">
            <v>电气自动化技术</v>
          </cell>
        </row>
        <row r="65">
          <cell r="B65" t="str">
            <v>陈文河</v>
          </cell>
          <cell r="C65" t="str">
            <v>男</v>
          </cell>
          <cell r="D65" t="str">
            <v>469024200511180834</v>
          </cell>
          <cell r="E65" t="str">
            <v>海南省临高县新盈镇文川村</v>
          </cell>
          <cell r="F65" t="str">
            <v>13647509428</v>
          </cell>
          <cell r="G65" t="str">
            <v>海南农商银行临高新盈支行</v>
          </cell>
          <cell r="H65" t="str">
            <v>6214586480873280959</v>
          </cell>
          <cell r="I65" t="str">
            <v>202409020210</v>
          </cell>
          <cell r="J65" t="str">
            <v>大学专科</v>
          </cell>
          <cell r="K65" t="str">
            <v>助学贷款</v>
          </cell>
          <cell r="L65" t="str">
            <v>2024级</v>
          </cell>
          <cell r="M65" t="str">
            <v>三年制</v>
          </cell>
          <cell r="N65" t="str">
            <v>电气自动化技术</v>
          </cell>
        </row>
        <row r="66">
          <cell r="B66" t="str">
            <v>王禹翔</v>
          </cell>
          <cell r="C66" t="str">
            <v>男</v>
          </cell>
          <cell r="D66" t="str">
            <v>469021200604041519</v>
          </cell>
          <cell r="E66" t="str">
            <v>海南省海口市义龙路爱我家园小区</v>
          </cell>
          <cell r="F66" t="str">
            <v>18976427883</v>
          </cell>
          <cell r="G66" t="str">
            <v>海南省海口市大同支行</v>
          </cell>
          <cell r="H66" t="str">
            <v>6214586480831522393</v>
          </cell>
          <cell r="I66" t="str">
            <v>202409020244</v>
          </cell>
          <cell r="J66" t="str">
            <v>大学专科</v>
          </cell>
          <cell r="K66" t="str">
            <v>助学贷款</v>
          </cell>
          <cell r="L66" t="str">
            <v>2024级</v>
          </cell>
          <cell r="M66" t="str">
            <v>三年制</v>
          </cell>
          <cell r="N66" t="str">
            <v>电气自动化技术</v>
          </cell>
        </row>
        <row r="67">
          <cell r="B67" t="str">
            <v>麦冲</v>
          </cell>
          <cell r="C67" t="str">
            <v>男</v>
          </cell>
          <cell r="D67" t="str">
            <v>460026200508250912</v>
          </cell>
          <cell r="E67" t="str">
            <v>海南省屯昌县南吕镇龙楼村委会45号</v>
          </cell>
          <cell r="F67" t="str">
            <v>13215804865</v>
          </cell>
          <cell r="G67" t="str">
            <v>海南农商银行屯昌南吕支行</v>
          </cell>
          <cell r="H67" t="str">
            <v>6214586480870891535</v>
          </cell>
          <cell r="I67" t="str">
            <v>202409020232</v>
          </cell>
          <cell r="J67" t="str">
            <v>大学专科</v>
          </cell>
          <cell r="K67" t="str">
            <v>助学贷款</v>
          </cell>
          <cell r="L67" t="str">
            <v>2024级</v>
          </cell>
          <cell r="M67" t="str">
            <v>三年制</v>
          </cell>
          <cell r="N67" t="str">
            <v>电气自动化技术</v>
          </cell>
        </row>
        <row r="68">
          <cell r="B68" t="str">
            <v>曾祥鑫</v>
          </cell>
          <cell r="C68" t="str">
            <v>男</v>
          </cell>
          <cell r="D68" t="str">
            <v>460028200412060439</v>
          </cell>
          <cell r="E68" t="str">
            <v>海南省临高县临城镇金龙村003号</v>
          </cell>
          <cell r="F68" t="str">
            <v>18589668497</v>
          </cell>
          <cell r="G68" t="str">
            <v>海南农商银行临高东发支行</v>
          </cell>
          <cell r="H68" t="str">
            <v>6214586480873820424</v>
          </cell>
          <cell r="I68" t="str">
            <v>202409020204</v>
          </cell>
          <cell r="J68" t="str">
            <v>大学专科</v>
          </cell>
          <cell r="K68" t="str">
            <v>助学贷款</v>
          </cell>
          <cell r="L68" t="str">
            <v>2024级</v>
          </cell>
          <cell r="M68" t="str">
            <v>三年制</v>
          </cell>
          <cell r="N68" t="str">
            <v>电气自动化技术</v>
          </cell>
        </row>
        <row r="69">
          <cell r="B69" t="str">
            <v>谭艺标</v>
          </cell>
          <cell r="C69" t="str">
            <v>男</v>
          </cell>
          <cell r="D69" t="str">
            <v>460300200506120316</v>
          </cell>
          <cell r="E69" t="str">
            <v>海南省儋州市洋浦经济开发区咸塘居委会盐田居民组44号</v>
          </cell>
          <cell r="F69" t="str">
            <v>18708902083</v>
          </cell>
          <cell r="G69" t="str">
            <v>海南农商银行海口美苑路支行</v>
          </cell>
          <cell r="H69" t="str">
            <v>6214586480929244512</v>
          </cell>
          <cell r="I69" t="str">
            <v>202409020235</v>
          </cell>
          <cell r="J69" t="str">
            <v>大学专科</v>
          </cell>
          <cell r="K69" t="str">
            <v>助学贷款</v>
          </cell>
          <cell r="L69" t="str">
            <v>2024级</v>
          </cell>
          <cell r="M69" t="str">
            <v>三年制</v>
          </cell>
          <cell r="N69" t="str">
            <v>电气自动化技术</v>
          </cell>
        </row>
        <row r="70">
          <cell r="B70" t="str">
            <v>陈可精</v>
          </cell>
          <cell r="C70" t="str">
            <v>男</v>
          </cell>
          <cell r="D70" t="str">
            <v>469003200504044699</v>
          </cell>
          <cell r="E70" t="str">
            <v>海南省儋州市光村镇泊潮居委会</v>
          </cell>
          <cell r="F70" t="str">
            <v>17788455395</v>
          </cell>
          <cell r="G70" t="str">
            <v>海南农商银行儋州市光村支行</v>
          </cell>
          <cell r="H70" t="str">
            <v>6214586480856115693</v>
          </cell>
          <cell r="I70" t="str">
            <v>202409020208</v>
          </cell>
          <cell r="J70" t="str">
            <v>大学专科</v>
          </cell>
          <cell r="K70" t="str">
            <v>助学贷款</v>
          </cell>
          <cell r="L70" t="str">
            <v>2024级</v>
          </cell>
          <cell r="M70" t="str">
            <v>三年制</v>
          </cell>
          <cell r="N70" t="str">
            <v>电气自动化技术</v>
          </cell>
        </row>
        <row r="71">
          <cell r="B71" t="str">
            <v>王存健</v>
          </cell>
          <cell r="C71" t="str">
            <v>男</v>
          </cell>
          <cell r="D71" t="str">
            <v>46902220051013151X</v>
          </cell>
          <cell r="E71" t="str">
            <v>海南省海口市美兰区省干部培训中心3栋</v>
          </cell>
          <cell r="F71" t="str">
            <v>19899847743</v>
          </cell>
          <cell r="G71" t="str">
            <v>海南农商银行海口塔市支行</v>
          </cell>
          <cell r="H71" t="str">
            <v>6214586480844636388</v>
          </cell>
          <cell r="I71" t="str">
            <v>202409020236</v>
          </cell>
          <cell r="J71" t="str">
            <v>大学专科</v>
          </cell>
          <cell r="K71" t="str">
            <v>助学贷款</v>
          </cell>
          <cell r="L71" t="str">
            <v>2024级</v>
          </cell>
          <cell r="M71" t="str">
            <v>三年制</v>
          </cell>
          <cell r="N71" t="str">
            <v>电气自动化技术</v>
          </cell>
        </row>
        <row r="72">
          <cell r="B72" t="str">
            <v>李俊聪</v>
          </cell>
          <cell r="C72" t="str">
            <v>男</v>
          </cell>
          <cell r="D72" t="str">
            <v>460006200510040652</v>
          </cell>
          <cell r="E72" t="str">
            <v>海南省万宁市万城镇东方村委会塘仔村</v>
          </cell>
          <cell r="F72" t="str">
            <v>13215725761</v>
          </cell>
          <cell r="G72" t="str">
            <v>海南农商银行万宁政务中心支行</v>
          </cell>
          <cell r="H72" t="str">
            <v>6214586480856318560</v>
          </cell>
          <cell r="I72" t="str">
            <v>202409020123</v>
          </cell>
          <cell r="J72" t="str">
            <v>大学专科</v>
          </cell>
          <cell r="K72" t="str">
            <v>助学贷款</v>
          </cell>
          <cell r="L72" t="str">
            <v>2024级</v>
          </cell>
          <cell r="M72" t="str">
            <v>三年制</v>
          </cell>
          <cell r="N72" t="str">
            <v>电气自动化技术</v>
          </cell>
        </row>
        <row r="73">
          <cell r="B73" t="str">
            <v>林明杰</v>
          </cell>
          <cell r="C73" t="str">
            <v>男</v>
          </cell>
          <cell r="D73" t="str">
            <v>469023200506096615</v>
          </cell>
          <cell r="E73" t="str">
            <v>海南省澄迈县西达农场第一管理区南大队6栋1号</v>
          </cell>
          <cell r="F73" t="str">
            <v>16689763135</v>
          </cell>
          <cell r="G73" t="str">
            <v>海南农商银行澄迈仁兴支行</v>
          </cell>
          <cell r="H73" t="str">
            <v>6214586480860066007</v>
          </cell>
          <cell r="I73" t="str">
            <v>202409020126</v>
          </cell>
          <cell r="J73" t="str">
            <v>大学专科</v>
          </cell>
          <cell r="K73" t="str">
            <v>助学贷款</v>
          </cell>
          <cell r="L73" t="str">
            <v>2024级</v>
          </cell>
          <cell r="M73" t="str">
            <v>三年制</v>
          </cell>
          <cell r="N73" t="str">
            <v>电气自动化技术</v>
          </cell>
        </row>
        <row r="74">
          <cell r="B74" t="str">
            <v>林师辉</v>
          </cell>
          <cell r="C74" t="str">
            <v>男</v>
          </cell>
          <cell r="D74" t="str">
            <v>469024200506080812</v>
          </cell>
          <cell r="E74" t="str">
            <v>海南省临高县新盈镇头咀村委会头咀村二队九横巷001号</v>
          </cell>
          <cell r="F74" t="str">
            <v>13319625644</v>
          </cell>
          <cell r="G74" t="str">
            <v>海南农商银行新盈支行</v>
          </cell>
          <cell r="H74" t="str">
            <v>6214586481003194342</v>
          </cell>
          <cell r="I74" t="str">
            <v>202409020127</v>
          </cell>
          <cell r="J74" t="str">
            <v>大学专科</v>
          </cell>
          <cell r="K74" t="str">
            <v>助学贷款</v>
          </cell>
          <cell r="L74" t="str">
            <v>2024级</v>
          </cell>
          <cell r="M74" t="str">
            <v>三年制</v>
          </cell>
          <cell r="N74" t="str">
            <v>电气自动化技术</v>
          </cell>
        </row>
        <row r="75">
          <cell r="B75" t="str">
            <v>刘富子</v>
          </cell>
          <cell r="C75" t="str">
            <v>男</v>
          </cell>
          <cell r="D75" t="str">
            <v>469026200609024031</v>
          </cell>
          <cell r="E75" t="str">
            <v>海南省昌江县石碌镇太坡片石新村75号</v>
          </cell>
          <cell r="F75" t="str">
            <v>18217972270</v>
          </cell>
          <cell r="G75" t="str">
            <v>海南农商银行昌江支行</v>
          </cell>
          <cell r="H75" t="str">
            <v>6214586480869637774</v>
          </cell>
          <cell r="I75" t="str">
            <v>202409020128</v>
          </cell>
          <cell r="J75" t="str">
            <v>大学专科</v>
          </cell>
          <cell r="K75" t="str">
            <v>助学贷款</v>
          </cell>
          <cell r="L75" t="str">
            <v>2024级</v>
          </cell>
          <cell r="M75" t="str">
            <v>三年制</v>
          </cell>
          <cell r="N75" t="str">
            <v>电气自动化技术</v>
          </cell>
        </row>
        <row r="76">
          <cell r="B76" t="str">
            <v>陈修贵</v>
          </cell>
          <cell r="C76" t="str">
            <v>男</v>
          </cell>
          <cell r="D76" t="str">
            <v>469007200509067211</v>
          </cell>
          <cell r="E76" t="str">
            <v>海南省东方市三家镇岭村七队三巷06号</v>
          </cell>
          <cell r="F76" t="str">
            <v>19056135742</v>
          </cell>
          <cell r="G76" t="str">
            <v>海南农商银行东方三家支行</v>
          </cell>
          <cell r="H76" t="str">
            <v>6214586480905811508</v>
          </cell>
          <cell r="I76" t="str">
            <v>202409020105</v>
          </cell>
          <cell r="J76" t="str">
            <v>大学专科</v>
          </cell>
          <cell r="K76" t="str">
            <v>助学贷款</v>
          </cell>
          <cell r="L76" t="str">
            <v>2024级</v>
          </cell>
          <cell r="M76" t="str">
            <v>三年制</v>
          </cell>
          <cell r="N76" t="str">
            <v>电气自动化技术</v>
          </cell>
        </row>
        <row r="77">
          <cell r="B77" t="str">
            <v>周友友</v>
          </cell>
          <cell r="C77" t="str">
            <v>男</v>
          </cell>
          <cell r="D77" t="str">
            <v>460200200508284458</v>
          </cell>
          <cell r="E77" t="str">
            <v>海南省三亚市崖州区赤草村四组102号</v>
          </cell>
          <cell r="F77" t="str">
            <v>18876907244</v>
          </cell>
          <cell r="G77" t="str">
            <v>海南农商银行三亚崖城支行</v>
          </cell>
          <cell r="H77" t="str">
            <v>6214586480835409902</v>
          </cell>
          <cell r="I77" t="str">
            <v>202409020153</v>
          </cell>
          <cell r="J77" t="str">
            <v>大学专科</v>
          </cell>
          <cell r="K77" t="str">
            <v>助学贷款</v>
          </cell>
          <cell r="L77" t="str">
            <v>2024级</v>
          </cell>
          <cell r="M77" t="str">
            <v>三年制</v>
          </cell>
          <cell r="N77" t="str">
            <v>电气自动化技术</v>
          </cell>
        </row>
        <row r="78">
          <cell r="B78" t="str">
            <v>陈贻伟</v>
          </cell>
          <cell r="C78" t="str">
            <v>男</v>
          </cell>
          <cell r="D78" t="str">
            <v>460003200509017691</v>
          </cell>
          <cell r="E78" t="str">
            <v>海南省儋州市光村镇新市场街54号</v>
          </cell>
          <cell r="F78">
            <v>13322086659</v>
          </cell>
          <cell r="G78" t="str">
            <v>海南农商银行儋州光村支行</v>
          </cell>
          <cell r="H78" t="str">
            <v>6214586480918409589</v>
          </cell>
          <cell r="I78" t="str">
            <v>202409020106</v>
          </cell>
          <cell r="J78" t="str">
            <v>大学专科</v>
          </cell>
          <cell r="K78" t="str">
            <v>助学贷款</v>
          </cell>
          <cell r="L78" t="str">
            <v>2024级</v>
          </cell>
          <cell r="M78" t="str">
            <v>三年制</v>
          </cell>
          <cell r="N78" t="str">
            <v>电气自动化技术</v>
          </cell>
        </row>
        <row r="79">
          <cell r="B79" t="str">
            <v>陈城</v>
          </cell>
          <cell r="C79" t="str">
            <v>男</v>
          </cell>
          <cell r="D79" t="str">
            <v>469022200608191510</v>
          </cell>
          <cell r="E79" t="str">
            <v>海南省屯昌县枫木市居委会学区宿舍44号</v>
          </cell>
          <cell r="F79">
            <v>18389505617</v>
          </cell>
          <cell r="G79" t="str">
            <v>海南农商银行屯昌枫木支行</v>
          </cell>
          <cell r="H79" t="str">
            <v>6214586480855700800</v>
          </cell>
          <cell r="I79" t="str">
            <v>202409020102</v>
          </cell>
          <cell r="J79" t="str">
            <v>大学专科</v>
          </cell>
          <cell r="K79" t="str">
            <v>助学贷款</v>
          </cell>
          <cell r="L79" t="str">
            <v>2024级</v>
          </cell>
          <cell r="M79" t="str">
            <v>三年制</v>
          </cell>
          <cell r="N79" t="str">
            <v>电气自动化技术</v>
          </cell>
        </row>
        <row r="80">
          <cell r="B80" t="str">
            <v>王令明</v>
          </cell>
          <cell r="C80" t="str">
            <v>男</v>
          </cell>
          <cell r="D80" t="str">
            <v>469026200411030014</v>
          </cell>
          <cell r="E80" t="str">
            <v>海南省昌江黎族自治县石碌镇保梅村3区71号</v>
          </cell>
          <cell r="F80">
            <v>18389458645</v>
          </cell>
          <cell r="G80" t="str">
            <v>海南农商银行昌江支行</v>
          </cell>
          <cell r="H80" t="str">
            <v>6214586480869590346</v>
          </cell>
          <cell r="I80" t="str">
            <v>202309020338</v>
          </cell>
          <cell r="J80" t="str">
            <v>大学专科</v>
          </cell>
          <cell r="K80" t="str">
            <v>助学贷款</v>
          </cell>
          <cell r="L80" t="str">
            <v>2024级</v>
          </cell>
          <cell r="M80" t="str">
            <v>三年制</v>
          </cell>
          <cell r="N80" t="str">
            <v>电气自动化技术</v>
          </cell>
        </row>
        <row r="81">
          <cell r="B81" t="str">
            <v>黎傢为</v>
          </cell>
          <cell r="C81" t="str">
            <v>男</v>
          </cell>
          <cell r="D81" t="str">
            <v>469002200511096634</v>
          </cell>
          <cell r="E81" t="str">
            <v>海南省琼海市嘉积镇大礼村委会松园村3号</v>
          </cell>
          <cell r="F81">
            <v>18889890736</v>
          </cell>
          <cell r="G81" t="str">
            <v>海南农商银行琼海征税中心支行</v>
          </cell>
          <cell r="H81" t="str">
            <v>6214586480923683764</v>
          </cell>
          <cell r="I81" t="str">
            <v>202409020121</v>
          </cell>
          <cell r="J81" t="str">
            <v>大学专科</v>
          </cell>
          <cell r="K81" t="str">
            <v>助学贷款</v>
          </cell>
          <cell r="L81" t="str">
            <v>2024级</v>
          </cell>
          <cell r="M81" t="str">
            <v>三年制</v>
          </cell>
          <cell r="N81" t="str">
            <v>电气自动化技术</v>
          </cell>
        </row>
        <row r="82">
          <cell r="B82" t="str">
            <v>谢伟亮</v>
          </cell>
          <cell r="C82" t="str">
            <v>男</v>
          </cell>
          <cell r="D82" t="str">
            <v>460003200501144813</v>
          </cell>
          <cell r="E82" t="str">
            <v>海南省儋州市排浦镇瓜兰村委会田头村136号</v>
          </cell>
          <cell r="F82">
            <v>15120727876</v>
          </cell>
          <cell r="G82" t="str">
            <v>海南农商银行儋州军屯支行</v>
          </cell>
          <cell r="H82" t="str">
            <v>6214586480885947264</v>
          </cell>
          <cell r="I82" t="str">
            <v>202409020143</v>
          </cell>
          <cell r="J82" t="str">
            <v>大学专科</v>
          </cell>
          <cell r="K82" t="str">
            <v>助学贷款</v>
          </cell>
          <cell r="L82" t="str">
            <v>2024级</v>
          </cell>
          <cell r="M82" t="str">
            <v>三年制</v>
          </cell>
          <cell r="N82" t="str">
            <v>电气自动化技术</v>
          </cell>
        </row>
        <row r="83">
          <cell r="B83" t="str">
            <v>柳少华</v>
          </cell>
          <cell r="C83" t="str">
            <v>男</v>
          </cell>
          <cell r="D83" t="str">
            <v>469007200607297635</v>
          </cell>
          <cell r="E83" t="str">
            <v>海南省东方市八所镇下红兴村委会下红兴村九队</v>
          </cell>
          <cell r="F83">
            <v>13016231438</v>
          </cell>
          <cell r="G83" t="str">
            <v>海南农商银行东方十字路支行</v>
          </cell>
          <cell r="H83" t="str">
            <v>6214586480867721414</v>
          </cell>
          <cell r="I83" t="str">
            <v>202409020130</v>
          </cell>
          <cell r="J83" t="str">
            <v>大学专科</v>
          </cell>
          <cell r="K83" t="str">
            <v>助学贷款</v>
          </cell>
          <cell r="L83" t="str">
            <v>2024级</v>
          </cell>
          <cell r="M83" t="str">
            <v>三年制</v>
          </cell>
          <cell r="N83" t="str">
            <v>电气自动化技术</v>
          </cell>
        </row>
        <row r="84">
          <cell r="B84" t="str">
            <v>李振鹏</v>
          </cell>
          <cell r="C84" t="str">
            <v>男</v>
          </cell>
          <cell r="D84" t="str">
            <v>46003120040816521X</v>
          </cell>
          <cell r="E84" t="str">
            <v>海南省昌江黎族自治县乌烈镇长塘村</v>
          </cell>
          <cell r="F84">
            <v>15120869080</v>
          </cell>
          <cell r="G84" t="str">
            <v>海南农商银行石碌支行</v>
          </cell>
          <cell r="H84" t="str">
            <v>6214586480911937586</v>
          </cell>
          <cell r="I84" t="str">
            <v>202409020226</v>
          </cell>
          <cell r="J84" t="str">
            <v>大学专科</v>
          </cell>
          <cell r="K84" t="str">
            <v>助学贷款</v>
          </cell>
          <cell r="L84" t="str">
            <v>2024级</v>
          </cell>
          <cell r="M84" t="str">
            <v>三年制</v>
          </cell>
          <cell r="N84" t="str">
            <v>电气自动化技术</v>
          </cell>
        </row>
        <row r="85">
          <cell r="B85" t="str">
            <v>邓文杜</v>
          </cell>
          <cell r="C85" t="str">
            <v>男</v>
          </cell>
          <cell r="D85" t="str">
            <v>469003200605220313</v>
          </cell>
          <cell r="E85" t="str">
            <v>海南省儋州市那大镇横岭村委会美孝村42号</v>
          </cell>
          <cell r="F85">
            <v>18189805078</v>
          </cell>
          <cell r="G85" t="str">
            <v>儋州清平支行</v>
          </cell>
          <cell r="H85" t="str">
            <v>6214586480883651983</v>
          </cell>
          <cell r="I85" t="str">
            <v>202409020213</v>
          </cell>
          <cell r="J85" t="str">
            <v>大学专科</v>
          </cell>
          <cell r="K85" t="str">
            <v>助学贷款</v>
          </cell>
          <cell r="L85" t="str">
            <v>2024级</v>
          </cell>
          <cell r="M85" t="str">
            <v>三年制</v>
          </cell>
          <cell r="N85" t="str">
            <v>电气自动化技术</v>
          </cell>
        </row>
        <row r="86">
          <cell r="B86" t="str">
            <v>黄尚积</v>
          </cell>
          <cell r="C86" t="str">
            <v>男</v>
          </cell>
          <cell r="D86" t="str">
            <v>469024200511115610</v>
          </cell>
          <cell r="E86" t="str">
            <v>海南省临高县临城镇杨梅村委会龙昆村一队061号</v>
          </cell>
          <cell r="F86">
            <v>19907651421</v>
          </cell>
          <cell r="G86" t="str">
            <v>海南农商银行临高美台支行</v>
          </cell>
          <cell r="H86" t="str">
            <v>6214586480909332980</v>
          </cell>
          <cell r="I86" t="str">
            <v>202409020119</v>
          </cell>
          <cell r="J86" t="str">
            <v>大学专科</v>
          </cell>
          <cell r="K86" t="str">
            <v>助学贷款</v>
          </cell>
          <cell r="L86" t="str">
            <v>2024级</v>
          </cell>
          <cell r="M86" t="str">
            <v>三年制</v>
          </cell>
          <cell r="N86" t="str">
            <v>电气自动化技术</v>
          </cell>
        </row>
        <row r="87">
          <cell r="B87" t="str">
            <v>叶江智</v>
          </cell>
          <cell r="C87" t="str">
            <v>男</v>
          </cell>
          <cell r="D87" t="str">
            <v>469026200601125233</v>
          </cell>
          <cell r="E87" t="str">
            <v>海南省昌江黎族自治县乌烈镇峨港村八区206号</v>
          </cell>
          <cell r="F87">
            <v>16608916468</v>
          </cell>
          <cell r="G87" t="str">
            <v>海南农商银行昌江乌烈支行</v>
          </cell>
          <cell r="H87" t="str">
            <v>6214586480899441437</v>
          </cell>
          <cell r="I87" t="str">
            <v>202409020147</v>
          </cell>
          <cell r="J87" t="str">
            <v>大学专科</v>
          </cell>
          <cell r="K87" t="str">
            <v>助学贷款</v>
          </cell>
          <cell r="L87" t="str">
            <v>2024级</v>
          </cell>
          <cell r="M87" t="str">
            <v>三年制</v>
          </cell>
          <cell r="N87" t="str">
            <v>电气自动化技术</v>
          </cell>
        </row>
        <row r="88">
          <cell r="B88" t="str">
            <v>韩科</v>
          </cell>
          <cell r="C88" t="str">
            <v>男</v>
          </cell>
          <cell r="D88" t="str">
            <v>469005200705254812</v>
          </cell>
          <cell r="E88" t="str">
            <v>海南省海口市琼山区汇宇金城</v>
          </cell>
          <cell r="F88" t="str">
            <v>13807665605</v>
          </cell>
          <cell r="G88" t="str">
            <v>海南农商银行文昌翁田支行</v>
          </cell>
          <cell r="H88" t="str">
            <v>6214586480877499381</v>
          </cell>
          <cell r="I88" t="str">
            <v>202209065135</v>
          </cell>
          <cell r="J88" t="str">
            <v>大学专科</v>
          </cell>
          <cell r="K88" t="str">
            <v>助学贷款</v>
          </cell>
          <cell r="L88" t="str">
            <v>2022级</v>
          </cell>
          <cell r="M88" t="str">
            <v>五年制</v>
          </cell>
          <cell r="N88" t="str">
            <v>移动应用开发</v>
          </cell>
        </row>
        <row r="89">
          <cell r="B89" t="str">
            <v>朱正儒</v>
          </cell>
          <cell r="C89" t="str">
            <v>男</v>
          </cell>
          <cell r="D89" t="str">
            <v>469003200710086435</v>
          </cell>
          <cell r="E89" t="str">
            <v>海南省儋州市新州镇腾阳村委会沙地村一队一组125号</v>
          </cell>
          <cell r="F89">
            <v>19889075953</v>
          </cell>
          <cell r="G89" t="str">
            <v>海南交通银行儋州市支行</v>
          </cell>
          <cell r="H89" t="str">
            <v>6222621110010787505</v>
          </cell>
          <cell r="I89" t="str">
            <v>202209065119</v>
          </cell>
          <cell r="J89" t="str">
            <v>大学专科</v>
          </cell>
          <cell r="K89" t="str">
            <v>助学贷款</v>
          </cell>
          <cell r="L89" t="str">
            <v>2022级</v>
          </cell>
          <cell r="M89" t="str">
            <v>五年制</v>
          </cell>
          <cell r="N89" t="str">
            <v>移动应用开发</v>
          </cell>
        </row>
        <row r="90">
          <cell r="B90" t="str">
            <v>黄鸿健</v>
          </cell>
          <cell r="C90" t="str">
            <v>男</v>
          </cell>
          <cell r="D90" t="str">
            <v>469006200710167517</v>
          </cell>
          <cell r="E90" t="str">
            <v>海南省万宁市长丰镇东和居居委会大山居民小组</v>
          </cell>
          <cell r="F90">
            <v>13707557733</v>
          </cell>
          <cell r="G90" t="str">
            <v>海南万宁农村商业银行长丰支行</v>
          </cell>
          <cell r="H90" t="str">
            <v>6214586480856647745</v>
          </cell>
          <cell r="I90" t="str">
            <v>202209065101</v>
          </cell>
          <cell r="J90" t="str">
            <v>大学专科</v>
          </cell>
          <cell r="K90" t="str">
            <v>助学贷款</v>
          </cell>
          <cell r="L90" t="str">
            <v>2022级</v>
          </cell>
          <cell r="M90" t="str">
            <v>五年制</v>
          </cell>
          <cell r="N90" t="str">
            <v>移动应用开发</v>
          </cell>
        </row>
        <row r="91">
          <cell r="B91" t="str">
            <v>何启赫</v>
          </cell>
          <cell r="C91" t="str">
            <v>男</v>
          </cell>
          <cell r="D91" t="str">
            <v>460200200706301677</v>
          </cell>
          <cell r="E91" t="str">
            <v>海南省三亚市天涯区金鸡岭安置区2栋</v>
          </cell>
          <cell r="F91">
            <v>17330870898</v>
          </cell>
          <cell r="G91" t="str">
            <v>海南省三亚市河西支行</v>
          </cell>
          <cell r="H91" t="str">
            <v>6214586480896311831</v>
          </cell>
          <cell r="I91" t="str">
            <v>202209065112</v>
          </cell>
          <cell r="J91" t="str">
            <v>大学专科</v>
          </cell>
          <cell r="K91" t="str">
            <v>助学贷款</v>
          </cell>
          <cell r="L91" t="str">
            <v>2022级</v>
          </cell>
          <cell r="M91" t="str">
            <v>五年制</v>
          </cell>
          <cell r="N91" t="str">
            <v>移动应用开发</v>
          </cell>
        </row>
        <row r="92">
          <cell r="B92" t="str">
            <v>王明秦</v>
          </cell>
          <cell r="C92" t="str">
            <v>男</v>
          </cell>
          <cell r="D92" t="str">
            <v>46900620070211751X</v>
          </cell>
          <cell r="E92" t="str">
            <v>海南省万宁市长丰镇牛漏虚416号</v>
          </cell>
          <cell r="F92">
            <v>14798883898</v>
          </cell>
          <cell r="G92" t="str">
            <v>海南农商银行万宁东和支行</v>
          </cell>
          <cell r="H92" t="str">
            <v>6214586480856647596</v>
          </cell>
          <cell r="I92" t="str">
            <v>202209065105</v>
          </cell>
          <cell r="J92" t="str">
            <v>大学专科</v>
          </cell>
          <cell r="K92" t="str">
            <v>助学贷款</v>
          </cell>
          <cell r="L92" t="str">
            <v>2022级</v>
          </cell>
          <cell r="M92" t="str">
            <v>五年制</v>
          </cell>
          <cell r="N92" t="str">
            <v>移动应用开发</v>
          </cell>
        </row>
        <row r="93">
          <cell r="B93" t="str">
            <v>吴舜生</v>
          </cell>
          <cell r="C93" t="str">
            <v>男</v>
          </cell>
          <cell r="D93" t="str">
            <v>460105200704055915</v>
          </cell>
          <cell r="E93" t="str">
            <v>海南省海口市秀英区长流镇文丽村一队</v>
          </cell>
          <cell r="F93">
            <v>18876165859</v>
          </cell>
          <cell r="G93" t="str">
            <v>海口市长流镇长康路营业所</v>
          </cell>
          <cell r="H93" t="str">
            <v>6217996400048924213</v>
          </cell>
          <cell r="I93" t="str">
            <v>202209065106</v>
          </cell>
          <cell r="J93" t="str">
            <v>大学专科</v>
          </cell>
          <cell r="K93" t="str">
            <v>助学贷款</v>
          </cell>
          <cell r="L93" t="str">
            <v>2022级</v>
          </cell>
          <cell r="M93" t="str">
            <v>五年制</v>
          </cell>
          <cell r="N93" t="str">
            <v>移动应用开发</v>
          </cell>
        </row>
        <row r="94">
          <cell r="B94" t="str">
            <v>范尹耀</v>
          </cell>
          <cell r="C94" t="str">
            <v>男</v>
          </cell>
          <cell r="D94" t="str">
            <v>469005200611052718</v>
          </cell>
          <cell r="E94" t="str">
            <v>海南省海口市琼山区福地美食街41号</v>
          </cell>
          <cell r="F94">
            <v>18889387478</v>
          </cell>
          <cell r="G94" t="str">
            <v>海南农商银行文昌文教支行</v>
          </cell>
          <cell r="H94" t="str">
            <v>6214586480907920331</v>
          </cell>
          <cell r="I94" t="str">
            <v>202209055131</v>
          </cell>
          <cell r="J94" t="str">
            <v>大学专科</v>
          </cell>
          <cell r="K94" t="str">
            <v>助学贷款</v>
          </cell>
          <cell r="L94" t="str">
            <v>2022级</v>
          </cell>
          <cell r="M94" t="str">
            <v>五年制</v>
          </cell>
          <cell r="N94" t="str">
            <v>软件技术</v>
          </cell>
        </row>
        <row r="95">
          <cell r="B95" t="str">
            <v>符策皓</v>
          </cell>
          <cell r="C95" t="str">
            <v>男</v>
          </cell>
          <cell r="D95" t="str">
            <v>460107200706034619</v>
          </cell>
          <cell r="E95" t="str">
            <v>海南省海口市琼山区林苑广场</v>
          </cell>
          <cell r="F95">
            <v>13138984257</v>
          </cell>
          <cell r="G95" t="str">
            <v>海南农商银行海口美鑫支行</v>
          </cell>
          <cell r="H95" t="str">
            <v>6214586480829722005</v>
          </cell>
          <cell r="I95" t="str">
            <v>202209055130</v>
          </cell>
          <cell r="J95" t="str">
            <v>大学专科</v>
          </cell>
          <cell r="K95" t="str">
            <v>助学贷款</v>
          </cell>
          <cell r="L95" t="str">
            <v>2022级</v>
          </cell>
          <cell r="M95" t="str">
            <v>五年制</v>
          </cell>
          <cell r="N95" t="str">
            <v>软件技术</v>
          </cell>
        </row>
        <row r="96">
          <cell r="B96" t="str">
            <v>符启华</v>
          </cell>
          <cell r="C96" t="str">
            <v>男</v>
          </cell>
          <cell r="D96" t="str">
            <v>469024200609280438</v>
          </cell>
          <cell r="E96" t="str">
            <v>海南省临高县临城镇龙贯村委会贯郎村104号</v>
          </cell>
          <cell r="F96">
            <v>18976801011</v>
          </cell>
          <cell r="G96" t="str">
            <v>海南农商银行临高临城支行</v>
          </cell>
          <cell r="H96" t="str">
            <v>6214586480873578873</v>
          </cell>
          <cell r="I96" t="str">
            <v>202209055125</v>
          </cell>
          <cell r="J96" t="str">
            <v>大学专科</v>
          </cell>
          <cell r="K96" t="str">
            <v>助学贷款</v>
          </cell>
          <cell r="L96" t="str">
            <v>2022级</v>
          </cell>
          <cell r="M96" t="str">
            <v>五年制</v>
          </cell>
          <cell r="N96" t="str">
            <v>软件技术</v>
          </cell>
        </row>
        <row r="97">
          <cell r="B97" t="str">
            <v>林猷彭</v>
          </cell>
          <cell r="C97" t="str">
            <v>男</v>
          </cell>
          <cell r="D97" t="str">
            <v>469023200612140034</v>
          </cell>
          <cell r="E97" t="str">
            <v>海南省澄迈县金江镇向阳路五巷29号</v>
          </cell>
          <cell r="F97">
            <v>19585094626</v>
          </cell>
          <cell r="G97" t="str">
            <v>海南农商银行澄迈金山支行 </v>
          </cell>
          <cell r="H97" t="str">
            <v>6214586480900965077</v>
          </cell>
          <cell r="I97" t="str">
            <v>202209055134</v>
          </cell>
          <cell r="J97" t="str">
            <v>大学专科</v>
          </cell>
          <cell r="K97" t="str">
            <v>助学贷款</v>
          </cell>
          <cell r="L97" t="str">
            <v>2022级</v>
          </cell>
          <cell r="M97" t="str">
            <v>五年制</v>
          </cell>
          <cell r="N97" t="str">
            <v>软件技术</v>
          </cell>
        </row>
        <row r="98">
          <cell r="B98" t="str">
            <v>卞文涛</v>
          </cell>
          <cell r="C98" t="str">
            <v>男</v>
          </cell>
          <cell r="D98" t="str">
            <v>469007200501180818</v>
          </cell>
          <cell r="E98" t="str">
            <v>海南省东方市八所镇小岭村和安路13号</v>
          </cell>
          <cell r="F98" t="str">
            <v>18389622540</v>
          </cell>
          <cell r="G98" t="str">
            <v>海南农商银行东方二环路支行</v>
          </cell>
          <cell r="H98" t="str">
            <v>6214586480912293096</v>
          </cell>
          <cell r="I98" t="str">
            <v>202409020301</v>
          </cell>
          <cell r="J98" t="str">
            <v>大学专科</v>
          </cell>
          <cell r="K98" t="str">
            <v>助学贷款</v>
          </cell>
          <cell r="L98" t="str">
            <v>2024级</v>
          </cell>
          <cell r="M98" t="str">
            <v>三年制</v>
          </cell>
          <cell r="N98" t="str">
            <v>电气自动化技术</v>
          </cell>
        </row>
        <row r="99">
          <cell r="B99" t="str">
            <v>陈大业</v>
          </cell>
          <cell r="C99" t="str">
            <v>男</v>
          </cell>
          <cell r="D99" t="str">
            <v>460006200402164412</v>
          </cell>
          <cell r="E99" t="str">
            <v>海南省万宁市东澳镇向阳街165号</v>
          </cell>
          <cell r="F99" t="str">
            <v>17608943097</v>
          </cell>
          <cell r="G99" t="str">
            <v>海南农商银行万宁东澳支行</v>
          </cell>
          <cell r="H99" t="str">
            <v>6214586481000492624</v>
          </cell>
          <cell r="I99" t="str">
            <v>202409020304</v>
          </cell>
          <cell r="J99" t="str">
            <v>大学专科</v>
          </cell>
          <cell r="K99" t="str">
            <v>助学贷款</v>
          </cell>
          <cell r="L99" t="str">
            <v>2024级</v>
          </cell>
          <cell r="M99" t="str">
            <v>三年制</v>
          </cell>
          <cell r="N99" t="str">
            <v>电气自动化技术</v>
          </cell>
        </row>
        <row r="100">
          <cell r="B100" t="str">
            <v>符修瑜</v>
          </cell>
          <cell r="C100" t="str">
            <v>男</v>
          </cell>
          <cell r="D100" t="str">
            <v>469024200604180075</v>
          </cell>
          <cell r="E100" t="str">
            <v>海南省临高县干部新村前一栋04号</v>
          </cell>
          <cell r="F100" t="str">
            <v>18976628668</v>
          </cell>
          <cell r="G100" t="str">
            <v>海南农商银行临高临城支行</v>
          </cell>
          <cell r="H100" t="str">
            <v>6214586480873830977</v>
          </cell>
          <cell r="I100" t="str">
            <v>202409020313</v>
          </cell>
          <cell r="J100" t="str">
            <v>大学专科</v>
          </cell>
          <cell r="K100" t="str">
            <v>助学贷款</v>
          </cell>
          <cell r="L100" t="str">
            <v>2024级</v>
          </cell>
          <cell r="M100" t="str">
            <v>三年制</v>
          </cell>
          <cell r="N100" t="str">
            <v>电气自动化技术</v>
          </cell>
        </row>
        <row r="101">
          <cell r="B101" t="str">
            <v>符衍位</v>
          </cell>
          <cell r="C101" t="str">
            <v>男</v>
          </cell>
          <cell r="D101" t="str">
            <v>469003200409307913</v>
          </cell>
          <cell r="E101" t="str">
            <v>海南省儋州市那大镇宏达路西十四巷9号</v>
          </cell>
          <cell r="F101" t="str">
            <v>15500980313</v>
          </cell>
          <cell r="G101" t="str">
            <v>海南农商银行儋州光村支行</v>
          </cell>
          <cell r="H101" t="str">
            <v>6214586480886077236</v>
          </cell>
          <cell r="I101" t="str">
            <v>202409020314</v>
          </cell>
          <cell r="J101" t="str">
            <v>大学专科</v>
          </cell>
          <cell r="K101" t="str">
            <v>助学贷款</v>
          </cell>
          <cell r="L101" t="str">
            <v>2024级</v>
          </cell>
          <cell r="M101" t="str">
            <v>三年制</v>
          </cell>
          <cell r="N101" t="str">
            <v>电气自动化技术</v>
          </cell>
        </row>
        <row r="102">
          <cell r="B102" t="str">
            <v>黄章一</v>
          </cell>
          <cell r="C102" t="str">
            <v>男</v>
          </cell>
          <cell r="D102" t="str">
            <v>469003200507088910</v>
          </cell>
          <cell r="E102" t="str">
            <v>海南省儋州市国营红领农场八队</v>
          </cell>
          <cell r="F102" t="str">
            <v>16689747809</v>
          </cell>
          <cell r="G102" t="str">
            <v>海南农商银行儋州美扶支行</v>
          </cell>
          <cell r="H102" t="str">
            <v>6214586480857162520</v>
          </cell>
          <cell r="I102" t="str">
            <v>202409020318</v>
          </cell>
          <cell r="J102" t="str">
            <v>大学专科</v>
          </cell>
          <cell r="K102" t="str">
            <v>助学贷款</v>
          </cell>
          <cell r="L102" t="str">
            <v>2024级</v>
          </cell>
          <cell r="M102" t="str">
            <v>三年制</v>
          </cell>
          <cell r="N102" t="str">
            <v>电气自动化技术</v>
          </cell>
        </row>
        <row r="103">
          <cell r="B103" t="str">
            <v>李文义</v>
          </cell>
          <cell r="C103" t="str">
            <v>男</v>
          </cell>
          <cell r="D103" t="str">
            <v>469028200508062111</v>
          </cell>
          <cell r="E103" t="str">
            <v>海南省陵水黎族自治县英州镇英州村委会村仔村093号</v>
          </cell>
          <cell r="F103" t="str">
            <v>18789636940</v>
          </cell>
          <cell r="G103" t="str">
            <v>海南农商银行陵水英州支行</v>
          </cell>
          <cell r="H103" t="str">
            <v>6214586480863599681</v>
          </cell>
          <cell r="I103" t="str">
            <v>202409020324</v>
          </cell>
          <cell r="J103" t="str">
            <v>大学专科</v>
          </cell>
          <cell r="K103" t="str">
            <v>助学贷款</v>
          </cell>
          <cell r="L103" t="str">
            <v>2024级</v>
          </cell>
          <cell r="M103" t="str">
            <v>三年制</v>
          </cell>
          <cell r="N103" t="str">
            <v>电气自动化技术</v>
          </cell>
        </row>
        <row r="104">
          <cell r="B104" t="str">
            <v>林师家</v>
          </cell>
          <cell r="C104" t="str">
            <v>男</v>
          </cell>
          <cell r="D104" t="str">
            <v>460005200510205115</v>
          </cell>
          <cell r="E104" t="str">
            <v>海南省文昌市铺前镇铺港村委会北山村2号</v>
          </cell>
          <cell r="F104" t="str">
            <v>13098947010</v>
          </cell>
          <cell r="G104" t="str">
            <v>海南农商银行铺前支行</v>
          </cell>
          <cell r="H104" t="str">
            <v>6214586480877551017</v>
          </cell>
          <cell r="I104" t="str">
            <v>202409020328</v>
          </cell>
          <cell r="J104" t="str">
            <v>大学专科</v>
          </cell>
          <cell r="K104" t="str">
            <v>助学贷款</v>
          </cell>
          <cell r="L104" t="str">
            <v>2024级</v>
          </cell>
          <cell r="M104" t="str">
            <v>三年制</v>
          </cell>
          <cell r="N104" t="str">
            <v>电气自动化技术</v>
          </cell>
        </row>
        <row r="105">
          <cell r="B105" t="str">
            <v>毛开敬</v>
          </cell>
          <cell r="C105" t="str">
            <v>男</v>
          </cell>
          <cell r="D105" t="str">
            <v>460007200411186177</v>
          </cell>
          <cell r="E105" t="str">
            <v>海南省东方市板桥镇桥南村委会桥南村六队</v>
          </cell>
          <cell r="F105" t="str">
            <v>16608967025</v>
          </cell>
          <cell r="G105" t="str">
            <v>海南农商银行东方板桥支行</v>
          </cell>
          <cell r="H105" t="str">
            <v>6214586480867593383</v>
          </cell>
          <cell r="I105" t="str">
            <v>202409020334</v>
          </cell>
          <cell r="J105" t="str">
            <v>大学专科</v>
          </cell>
          <cell r="K105" t="str">
            <v>助学贷款</v>
          </cell>
          <cell r="L105" t="str">
            <v>2024级</v>
          </cell>
          <cell r="M105" t="str">
            <v>三年制</v>
          </cell>
          <cell r="N105" t="str">
            <v>电气自动化技术</v>
          </cell>
        </row>
        <row r="106">
          <cell r="B106" t="str">
            <v>王延忠</v>
          </cell>
          <cell r="C106" t="str">
            <v>男</v>
          </cell>
          <cell r="D106" t="str">
            <v>460026200511062111</v>
          </cell>
          <cell r="E106" t="str">
            <v>海南省屯昌县屯城镇大陆坡村委会大路坡墟01号</v>
          </cell>
          <cell r="F106" t="str">
            <v>18889233156</v>
          </cell>
          <cell r="G106" t="str">
            <v>海南农商银行屯昌新建三路支行</v>
          </cell>
          <cell r="H106" t="str">
            <v>6214586480870955413</v>
          </cell>
          <cell r="I106" t="str">
            <v>202409020335</v>
          </cell>
          <cell r="J106" t="str">
            <v>大学专科</v>
          </cell>
          <cell r="K106" t="str">
            <v>助学贷款</v>
          </cell>
          <cell r="L106" t="str">
            <v>2024级</v>
          </cell>
          <cell r="M106" t="str">
            <v>三年制</v>
          </cell>
          <cell r="N106" t="str">
            <v>电气自动化技术</v>
          </cell>
        </row>
        <row r="107">
          <cell r="B107" t="str">
            <v>吴海进</v>
          </cell>
          <cell r="C107" t="str">
            <v>男</v>
          </cell>
          <cell r="D107" t="str">
            <v>469003200602202750</v>
          </cell>
          <cell r="E107" t="str">
            <v>海南省儋州市中和镇长村村委会长沙田村080号</v>
          </cell>
          <cell r="F107" t="str">
            <v>13307587745</v>
          </cell>
          <cell r="G107" t="str">
            <v>海南农商银行中和支行</v>
          </cell>
          <cell r="H107" t="str">
            <v>6214586480885821741</v>
          </cell>
          <cell r="I107" t="str">
            <v>202409020339</v>
          </cell>
          <cell r="J107" t="str">
            <v>大学专科</v>
          </cell>
          <cell r="K107" t="str">
            <v>助学贷款</v>
          </cell>
          <cell r="L107" t="str">
            <v>2024级</v>
          </cell>
          <cell r="M107" t="str">
            <v>三年制</v>
          </cell>
          <cell r="N107" t="str">
            <v>电气自动化技术</v>
          </cell>
        </row>
        <row r="108">
          <cell r="B108" t="str">
            <v>薛以军</v>
          </cell>
          <cell r="C108" t="str">
            <v>男</v>
          </cell>
          <cell r="D108" t="str">
            <v>469003200503216110</v>
          </cell>
          <cell r="E108" t="str">
            <v>海南省省直辖县级行政区划儋州市洋浦经济开发区海勤居委会春阳新223</v>
          </cell>
          <cell r="F108" t="str">
            <v>18078933103</v>
          </cell>
          <cell r="G108" t="str">
            <v>海南农村商业银行股份有限公司儋州峨蔓支行</v>
          </cell>
          <cell r="H108" t="str">
            <v>6214586480914819500</v>
          </cell>
          <cell r="I108" t="str">
            <v>202409020343</v>
          </cell>
          <cell r="J108" t="str">
            <v>大学专科</v>
          </cell>
          <cell r="K108" t="str">
            <v>助学贷款</v>
          </cell>
          <cell r="L108" t="str">
            <v>2024级</v>
          </cell>
          <cell r="M108" t="str">
            <v>三年制</v>
          </cell>
          <cell r="N108" t="str">
            <v>电气自动化技术</v>
          </cell>
        </row>
        <row r="109">
          <cell r="B109" t="str">
            <v>张磊冰</v>
          </cell>
          <cell r="C109" t="str">
            <v>男</v>
          </cell>
          <cell r="D109" t="str">
            <v>469024200507121217</v>
          </cell>
          <cell r="E109" t="str">
            <v>海南省临高县调楼镇黄龙村委会黄龙村新路186号</v>
          </cell>
          <cell r="F109" t="str">
            <v>13337569697</v>
          </cell>
          <cell r="G109" t="str">
            <v>海南农商银行临高调楼支行</v>
          </cell>
          <cell r="H109" t="str">
            <v>6214586480909346915</v>
          </cell>
          <cell r="I109" t="str">
            <v>202409020349</v>
          </cell>
          <cell r="J109" t="str">
            <v>大学专科</v>
          </cell>
          <cell r="K109" t="str">
            <v>助学贷款</v>
          </cell>
          <cell r="L109" t="str">
            <v>2024级</v>
          </cell>
          <cell r="M109" t="str">
            <v>三年制</v>
          </cell>
          <cell r="N109" t="str">
            <v>电气自动化技术</v>
          </cell>
        </row>
        <row r="110">
          <cell r="B110" t="str">
            <v>郑尚彬</v>
          </cell>
          <cell r="C110" t="str">
            <v>男</v>
          </cell>
          <cell r="D110" t="str">
            <v>46002820040414283X</v>
          </cell>
          <cell r="E110" t="str">
            <v>海南省省直辖县级行政区划临高县多文镇红华五队</v>
          </cell>
          <cell r="F110" t="str">
            <v>17384993915</v>
          </cell>
          <cell r="G110" t="str">
            <v>海南农商银行临高多文支行</v>
          </cell>
          <cell r="H110" t="str">
            <v>6214586480841332940</v>
          </cell>
          <cell r="I110" t="str">
            <v>202409020351</v>
          </cell>
          <cell r="J110" t="str">
            <v>大学专科</v>
          </cell>
          <cell r="K110" t="str">
            <v>助学贷款</v>
          </cell>
          <cell r="L110" t="str">
            <v>2024级</v>
          </cell>
          <cell r="M110" t="str">
            <v>三年制</v>
          </cell>
          <cell r="N110" t="str">
            <v>电气自动化技术</v>
          </cell>
        </row>
        <row r="111">
          <cell r="B111" t="str">
            <v>周立</v>
          </cell>
          <cell r="C111" t="str">
            <v>男</v>
          </cell>
          <cell r="D111" t="str">
            <v>469024200508210035</v>
          </cell>
          <cell r="E111" t="str">
            <v>海南省临高县临城镇大波村委会行政路64号红岛林场文利村宿舍</v>
          </cell>
          <cell r="F111" t="str">
            <v>13976132691</v>
          </cell>
          <cell r="G111" t="str">
            <v>海南农商银行临高支行</v>
          </cell>
          <cell r="H111" t="str">
            <v>6214586480898844870</v>
          </cell>
          <cell r="I111" t="str">
            <v>202409020354</v>
          </cell>
          <cell r="J111" t="str">
            <v>大学专科</v>
          </cell>
          <cell r="K111" t="str">
            <v>助学贷款</v>
          </cell>
          <cell r="L111" t="str">
            <v>2024级</v>
          </cell>
          <cell r="M111" t="str">
            <v>三年制</v>
          </cell>
          <cell r="N111" t="str">
            <v>电气自动化技术</v>
          </cell>
        </row>
        <row r="112">
          <cell r="B112" t="str">
            <v>卓子斌</v>
          </cell>
          <cell r="C112" t="str">
            <v>男</v>
          </cell>
          <cell r="D112" t="str">
            <v>469028200510115518</v>
          </cell>
          <cell r="E112" t="str">
            <v>海南省陵水黎族自治县群英乡沟仔管理区什也队</v>
          </cell>
          <cell r="F112" t="str">
            <v>19358426085</v>
          </cell>
          <cell r="G112" t="str">
            <v>海南农商银行陵水南平支行</v>
          </cell>
          <cell r="H112" t="str">
            <v>6214586480846764501</v>
          </cell>
          <cell r="I112" t="str">
            <v>202409020355</v>
          </cell>
          <cell r="J112" t="str">
            <v>大学专科</v>
          </cell>
          <cell r="K112" t="str">
            <v>助学贷款</v>
          </cell>
          <cell r="L112" t="str">
            <v>2024级</v>
          </cell>
          <cell r="M112" t="str">
            <v>三年制</v>
          </cell>
          <cell r="N112" t="str">
            <v>电气自动化技术</v>
          </cell>
        </row>
        <row r="113">
          <cell r="B113" t="str">
            <v>陈焕</v>
          </cell>
          <cell r="C113" t="str">
            <v>男</v>
          </cell>
          <cell r="D113" t="str">
            <v>469028200512063010</v>
          </cell>
          <cell r="E113" t="str">
            <v>海南省陵水黎族自治县隆广镇新光村委会马造村42号</v>
          </cell>
          <cell r="F113" t="str">
            <v>18508977262</v>
          </cell>
          <cell r="G113" t="str">
            <v>海南农商银行陵水隆广支行</v>
          </cell>
          <cell r="H113" t="str">
            <v>6214586480903546304</v>
          </cell>
          <cell r="I113" t="str">
            <v>202409020403</v>
          </cell>
          <cell r="J113" t="str">
            <v>大学专科</v>
          </cell>
          <cell r="K113" t="str">
            <v>助学贷款</v>
          </cell>
          <cell r="L113" t="str">
            <v>2024级</v>
          </cell>
          <cell r="M113" t="str">
            <v>三年制</v>
          </cell>
          <cell r="N113" t="str">
            <v>电气自动化技术</v>
          </cell>
        </row>
        <row r="114">
          <cell r="B114" t="str">
            <v>邓宇超</v>
          </cell>
          <cell r="C114" t="str">
            <v>男</v>
          </cell>
          <cell r="D114" t="str">
            <v>46002820051012001X</v>
          </cell>
          <cell r="E114" t="str">
            <v>海南省临高县临城镇三福村五号</v>
          </cell>
          <cell r="F114" t="str">
            <v>18898212979</v>
          </cell>
          <cell r="G114" t="str">
            <v>海南农商银行临高解放支行</v>
          </cell>
          <cell r="H114" t="str">
            <v>6214586480845284592</v>
          </cell>
          <cell r="I114" t="str">
            <v>202409020408</v>
          </cell>
          <cell r="J114" t="str">
            <v>大学专科</v>
          </cell>
          <cell r="K114" t="str">
            <v>助学贷款</v>
          </cell>
          <cell r="L114" t="str">
            <v>2024级</v>
          </cell>
          <cell r="M114" t="str">
            <v>三年制</v>
          </cell>
          <cell r="N114" t="str">
            <v>电气自动化技术</v>
          </cell>
        </row>
        <row r="115">
          <cell r="B115" t="str">
            <v>郭荣国</v>
          </cell>
          <cell r="C115" t="str">
            <v>男</v>
          </cell>
          <cell r="D115" t="str">
            <v>469003200504266419</v>
          </cell>
          <cell r="E115" t="str">
            <v>海南省儋州市新洲镇腾阳村委会沙地村二组054号</v>
          </cell>
          <cell r="F115" t="str">
            <v>18876970756</v>
          </cell>
          <cell r="G115" t="str">
            <v>海南农商银行儋州东干支行</v>
          </cell>
          <cell r="H115" t="str">
            <v>6214586480887249826</v>
          </cell>
          <cell r="I115" t="str">
            <v>202409020414</v>
          </cell>
          <cell r="J115" t="str">
            <v>大学专科</v>
          </cell>
          <cell r="K115" t="str">
            <v>助学贷款</v>
          </cell>
          <cell r="L115" t="str">
            <v>2024级</v>
          </cell>
          <cell r="M115" t="str">
            <v>三年制</v>
          </cell>
          <cell r="N115" t="str">
            <v>电气自动化技术</v>
          </cell>
        </row>
        <row r="116">
          <cell r="B116" t="str">
            <v>黄学贤</v>
          </cell>
          <cell r="C116" t="str">
            <v>男</v>
          </cell>
          <cell r="D116" t="str">
            <v>469024200511230854</v>
          </cell>
          <cell r="E116" t="str">
            <v>海南省临高县新盈镇龙昆村委会龙昆村第四街28号</v>
          </cell>
          <cell r="F116" t="str">
            <v>18976282069</v>
          </cell>
          <cell r="G116" t="str">
            <v>海南农商银行临高新盈支行</v>
          </cell>
          <cell r="H116" t="str">
            <v>6214586480918097632</v>
          </cell>
          <cell r="I116" t="str">
            <v>202409020421</v>
          </cell>
          <cell r="J116" t="str">
            <v>大学专科</v>
          </cell>
          <cell r="K116" t="str">
            <v>助学贷款</v>
          </cell>
          <cell r="L116" t="str">
            <v>2024级</v>
          </cell>
          <cell r="M116" t="str">
            <v>三年制</v>
          </cell>
          <cell r="N116" t="str">
            <v>电气自动化技术</v>
          </cell>
        </row>
        <row r="117">
          <cell r="B117" t="str">
            <v>吉运祥</v>
          </cell>
          <cell r="C117" t="str">
            <v>男</v>
          </cell>
          <cell r="D117" t="str">
            <v>460033200408194830</v>
          </cell>
          <cell r="E117" t="str">
            <v>海南省乐东黎族自治县九所镇三脚村委会三脚村六队25号</v>
          </cell>
          <cell r="F117" t="str">
            <v>18898916302</v>
          </cell>
          <cell r="G117" t="str">
            <v>海南农商银行乐东九所支行</v>
          </cell>
          <cell r="H117" t="str">
            <v>6214586480898803686</v>
          </cell>
          <cell r="I117" t="str">
            <v>202409020422</v>
          </cell>
          <cell r="J117" t="str">
            <v>大学专科</v>
          </cell>
          <cell r="K117" t="str">
            <v>助学贷款</v>
          </cell>
          <cell r="L117" t="str">
            <v>2024级</v>
          </cell>
          <cell r="M117" t="str">
            <v>三年制</v>
          </cell>
          <cell r="N117" t="str">
            <v>电气自动化技术</v>
          </cell>
        </row>
        <row r="118">
          <cell r="B118" t="str">
            <v>李传武</v>
          </cell>
          <cell r="C118" t="str">
            <v>男</v>
          </cell>
          <cell r="D118" t="str">
            <v>469003200608169357</v>
          </cell>
          <cell r="E118" t="str">
            <v>海南省儋州市国营西联农场洛南分场前卫队</v>
          </cell>
          <cell r="F118" t="str">
            <v>15289916700</v>
          </cell>
          <cell r="G118" t="str">
            <v>海南农商银行儋州西联支行</v>
          </cell>
          <cell r="H118" t="str">
            <v>6214586480852364717</v>
          </cell>
          <cell r="I118" t="str">
            <v>202409020424</v>
          </cell>
          <cell r="J118" t="str">
            <v>大学专科</v>
          </cell>
          <cell r="K118" t="str">
            <v>助学贷款</v>
          </cell>
          <cell r="L118" t="str">
            <v>2024级</v>
          </cell>
          <cell r="M118" t="str">
            <v>三年制</v>
          </cell>
          <cell r="N118" t="str">
            <v>电气自动化技术</v>
          </cell>
        </row>
        <row r="119">
          <cell r="B119" t="str">
            <v>林树列</v>
          </cell>
          <cell r="C119" t="str">
            <v>男</v>
          </cell>
          <cell r="D119" t="str">
            <v>469003200412146436</v>
          </cell>
          <cell r="E119" t="str">
            <v>海南省儋州市那大镇云月小区二街C45号</v>
          </cell>
          <cell r="F119" t="str">
            <v>18898288018</v>
          </cell>
          <cell r="G119" t="str">
            <v>海南农商银行儋州新州支行</v>
          </cell>
          <cell r="H119" t="str">
            <v>6214586480886077764</v>
          </cell>
          <cell r="I119" t="str">
            <v>202409020430</v>
          </cell>
          <cell r="J119" t="str">
            <v>大学专科</v>
          </cell>
          <cell r="K119" t="str">
            <v>助学贷款</v>
          </cell>
          <cell r="L119" t="str">
            <v>2024级</v>
          </cell>
          <cell r="M119" t="str">
            <v>三年制</v>
          </cell>
          <cell r="N119" t="str">
            <v>电气自动化技术</v>
          </cell>
        </row>
        <row r="120">
          <cell r="B120" t="str">
            <v>钱书挺</v>
          </cell>
          <cell r="C120" t="str">
            <v>男</v>
          </cell>
          <cell r="D120" t="str">
            <v>46003420040219211X</v>
          </cell>
          <cell r="E120" t="str">
            <v>海南省陵水黎族自治县英州镇文建村022号</v>
          </cell>
          <cell r="F120" t="str">
            <v>18289460870</v>
          </cell>
          <cell r="G120" t="str">
            <v>海南农商银行陵水英州支行</v>
          </cell>
          <cell r="H120" t="str">
            <v>6214586480863590607</v>
          </cell>
          <cell r="I120" t="str">
            <v>202409020436</v>
          </cell>
          <cell r="J120" t="str">
            <v>大学专科</v>
          </cell>
          <cell r="K120" t="str">
            <v>助学贷款</v>
          </cell>
          <cell r="L120" t="str">
            <v>2024级</v>
          </cell>
          <cell r="M120" t="str">
            <v>三年制</v>
          </cell>
          <cell r="N120" t="str">
            <v>电气自动化技术</v>
          </cell>
        </row>
        <row r="121">
          <cell r="B121" t="str">
            <v>孙荣珩</v>
          </cell>
          <cell r="C121" t="str">
            <v>男</v>
          </cell>
          <cell r="D121" t="str">
            <v>460033200301073254</v>
          </cell>
          <cell r="E121" t="str">
            <v>海南省乐东黎族自治县黄流镇东孔村东孔村委会十四队86号</v>
          </cell>
          <cell r="F121" t="str">
            <v>17340659335</v>
          </cell>
          <cell r="G121" t="str">
            <v>海南农商银行乐东黄流支行</v>
          </cell>
          <cell r="H121" t="str">
            <v>6214586480909834761</v>
          </cell>
          <cell r="I121" t="str">
            <v>202409020437</v>
          </cell>
          <cell r="J121" t="str">
            <v>大学专科</v>
          </cell>
          <cell r="K121" t="str">
            <v>助学贷款</v>
          </cell>
          <cell r="L121" t="str">
            <v>2024级</v>
          </cell>
          <cell r="M121" t="str">
            <v>三年制</v>
          </cell>
          <cell r="N121" t="str">
            <v>电气自动化技术</v>
          </cell>
        </row>
        <row r="122">
          <cell r="B122" t="str">
            <v>杨国顺</v>
          </cell>
          <cell r="C122" t="str">
            <v>男</v>
          </cell>
          <cell r="D122" t="str">
            <v>460006200605033412</v>
          </cell>
          <cell r="E122" t="str">
            <v>海南省万宁市北大镇联群村委会下田村</v>
          </cell>
          <cell r="F122" t="str">
            <v>18217928771</v>
          </cell>
          <cell r="G122" t="str">
            <v>海南农商银行万宁东岭支行</v>
          </cell>
          <cell r="H122" t="str">
            <v>6214586480899845173</v>
          </cell>
          <cell r="I122" t="str">
            <v>202409020452</v>
          </cell>
          <cell r="J122" t="str">
            <v>大学专科</v>
          </cell>
          <cell r="K122" t="str">
            <v>助学贷款</v>
          </cell>
          <cell r="L122" t="str">
            <v>2024级</v>
          </cell>
          <cell r="M122" t="str">
            <v>三年制</v>
          </cell>
          <cell r="N122" t="str">
            <v>电气自动化技术</v>
          </cell>
        </row>
        <row r="123">
          <cell r="B123" t="str">
            <v>谢清江</v>
          </cell>
          <cell r="C123" t="str">
            <v>男</v>
          </cell>
          <cell r="D123" t="str">
            <v>469024200507087215</v>
          </cell>
          <cell r="E123" t="str">
            <v>海南省临高县临城镇官位村38号</v>
          </cell>
          <cell r="F123" t="str">
            <v>17776828015</v>
          </cell>
          <cell r="G123" t="str">
            <v>海南农商银行临高临山支行</v>
          </cell>
          <cell r="H123" t="str">
            <v>6214586481002015498</v>
          </cell>
          <cell r="I123" t="str">
            <v>202409020451</v>
          </cell>
          <cell r="J123" t="str">
            <v>大学专科</v>
          </cell>
          <cell r="K123" t="str">
            <v>助学贷款</v>
          </cell>
          <cell r="L123" t="str">
            <v>2024级</v>
          </cell>
          <cell r="M123" t="str">
            <v>三年制</v>
          </cell>
          <cell r="N123" t="str">
            <v>电气自动化技术</v>
          </cell>
        </row>
        <row r="124">
          <cell r="B124" t="str">
            <v>袁翔</v>
          </cell>
          <cell r="C124" t="str">
            <v>男</v>
          </cell>
          <cell r="D124" t="str">
            <v>469026200505044011</v>
          </cell>
          <cell r="E124" t="str">
            <v>海南省昌江黎族自治县石碌镇保突保新村附207号</v>
          </cell>
          <cell r="F124" t="str">
            <v>18889442595</v>
          </cell>
          <cell r="G124" t="str">
            <v>海南农商银行昌江支行</v>
          </cell>
          <cell r="H124" t="str">
            <v>6214586480869632759</v>
          </cell>
          <cell r="I124" t="str">
            <v>202409020453</v>
          </cell>
          <cell r="J124" t="str">
            <v>大学专科</v>
          </cell>
          <cell r="K124" t="str">
            <v>助学贷款</v>
          </cell>
          <cell r="L124" t="str">
            <v>2024级</v>
          </cell>
          <cell r="M124" t="str">
            <v>三年制</v>
          </cell>
          <cell r="N124" t="str">
            <v>电气自动化技术</v>
          </cell>
        </row>
        <row r="125">
          <cell r="B125" t="str">
            <v>赵志献</v>
          </cell>
          <cell r="C125" t="str">
            <v>男</v>
          </cell>
          <cell r="D125" t="str">
            <v>460007200205027212</v>
          </cell>
          <cell r="E125" t="str">
            <v>海南省东方市三家镇玉雄村委会玉雄村十六队南五巷16号</v>
          </cell>
          <cell r="F125" t="str">
            <v>15289784546</v>
          </cell>
          <cell r="G125" t="str">
            <v>海南农商银行东方三家支行</v>
          </cell>
          <cell r="H125" t="str">
            <v>6214586480867585900</v>
          </cell>
          <cell r="I125" t="str">
            <v>202409020454</v>
          </cell>
          <cell r="J125" t="str">
            <v>大学专科</v>
          </cell>
          <cell r="K125" t="str">
            <v>助学贷款</v>
          </cell>
          <cell r="L125" t="str">
            <v>2024级</v>
          </cell>
          <cell r="M125" t="str">
            <v>三年制</v>
          </cell>
          <cell r="N125" t="str">
            <v>电气自动化技术</v>
          </cell>
        </row>
        <row r="126">
          <cell r="B126" t="str">
            <v>郑仕程</v>
          </cell>
          <cell r="C126" t="str">
            <v>男</v>
          </cell>
          <cell r="D126" t="str">
            <v>469025200603220019</v>
          </cell>
          <cell r="E126" t="str">
            <v>海南省白沙黎族自治县牙叉镇碧绿小区4栋二单元602</v>
          </cell>
          <cell r="F126" t="str">
            <v>13697518394</v>
          </cell>
          <cell r="G126" t="str">
            <v>海南农商银行白沙青松支行</v>
          </cell>
          <cell r="H126" t="str">
            <v>6214586480849904633</v>
          </cell>
          <cell r="I126" t="str">
            <v>202409020455</v>
          </cell>
          <cell r="J126" t="str">
            <v>大学专科</v>
          </cell>
          <cell r="K126" t="str">
            <v>低收入家庭-相对稳定脱贫户</v>
          </cell>
          <cell r="L126" t="str">
            <v>2024级</v>
          </cell>
          <cell r="M126" t="str">
            <v>三年制</v>
          </cell>
          <cell r="N126" t="str">
            <v>电气自动化技术</v>
          </cell>
        </row>
        <row r="127">
          <cell r="B127" t="str">
            <v>陈坤</v>
          </cell>
          <cell r="C127" t="str">
            <v>男</v>
          </cell>
          <cell r="D127" t="str">
            <v>460006200504264457</v>
          </cell>
          <cell r="E127" t="str">
            <v>海南省万宁市东澳镇龙山村委会岭仔村322号</v>
          </cell>
          <cell r="F127" t="str">
            <v>18876126693</v>
          </cell>
          <cell r="G127" t="str">
            <v>海南农商银行万宁东澳支行</v>
          </cell>
          <cell r="H127" t="str">
            <v>6214586481000492665</v>
          </cell>
          <cell r="I127" t="str">
            <v>202409020501</v>
          </cell>
          <cell r="J127" t="str">
            <v>大学专科</v>
          </cell>
          <cell r="K127" t="str">
            <v>低收入家庭-城乡低保家庭</v>
          </cell>
          <cell r="L127" t="str">
            <v>2024级</v>
          </cell>
          <cell r="M127" t="str">
            <v>三年制</v>
          </cell>
          <cell r="N127" t="str">
            <v>电气自动化技术</v>
          </cell>
        </row>
        <row r="128">
          <cell r="B128" t="str">
            <v>陈太章</v>
          </cell>
          <cell r="C128" t="str">
            <v>男</v>
          </cell>
          <cell r="D128" t="str">
            <v>469027200607283255</v>
          </cell>
          <cell r="E128" t="str">
            <v>海南省乐东黎族自治县黄流镇赤龙村十队19号</v>
          </cell>
          <cell r="F128" t="str">
            <v>17700903434</v>
          </cell>
          <cell r="G128" t="str">
            <v>海南农商银行乐东冲坡支行</v>
          </cell>
          <cell r="H128" t="str">
            <v>6214586480912576219</v>
          </cell>
          <cell r="I128" t="str">
            <v>202409020503</v>
          </cell>
          <cell r="J128" t="str">
            <v>大学专科</v>
          </cell>
          <cell r="K128" t="str">
            <v>助学贷款</v>
          </cell>
          <cell r="L128" t="str">
            <v>2024级</v>
          </cell>
          <cell r="M128" t="str">
            <v>三年制</v>
          </cell>
          <cell r="N128" t="str">
            <v>电气自动化技术</v>
          </cell>
        </row>
        <row r="129">
          <cell r="B129" t="str">
            <v>符俊泰</v>
          </cell>
          <cell r="C129" t="str">
            <v>男</v>
          </cell>
          <cell r="D129" t="str">
            <v>46020020060525383X</v>
          </cell>
          <cell r="E129" t="str">
            <v>海南省三亚市天涯区黑土布带村三组4号</v>
          </cell>
          <cell r="F129" t="str">
            <v>15500929457</v>
          </cell>
          <cell r="G129" t="str">
            <v>海南农商银行三亚天涯支行</v>
          </cell>
          <cell r="H129" t="str">
            <v>6214586480851059110</v>
          </cell>
          <cell r="I129" t="str">
            <v>202409020505</v>
          </cell>
          <cell r="J129" t="str">
            <v>大学专科</v>
          </cell>
          <cell r="K129" t="str">
            <v>助学贷款</v>
          </cell>
          <cell r="L129" t="str">
            <v>2024级</v>
          </cell>
          <cell r="M129" t="str">
            <v>三年制</v>
          </cell>
          <cell r="N129" t="str">
            <v>电气自动化技术</v>
          </cell>
        </row>
        <row r="130">
          <cell r="B130" t="str">
            <v>符良中</v>
          </cell>
          <cell r="C130" t="str">
            <v>男</v>
          </cell>
          <cell r="D130" t="str">
            <v>460030200410060314</v>
          </cell>
          <cell r="E130" t="str">
            <v>海南省白沙黎族自治县牙叉镇志道荔枝村36号</v>
          </cell>
          <cell r="F130" t="str">
            <v>18789610396</v>
          </cell>
          <cell r="G130" t="str">
            <v>海南农商银行白沙卫星支行</v>
          </cell>
          <cell r="H130" t="str">
            <v>6214586480868929370</v>
          </cell>
          <cell r="I130" t="str">
            <v>202409020506</v>
          </cell>
          <cell r="J130" t="str">
            <v>大学专科</v>
          </cell>
          <cell r="K130" t="str">
            <v>助学贷款</v>
          </cell>
          <cell r="L130" t="str">
            <v>2024级</v>
          </cell>
          <cell r="M130" t="str">
            <v>三年制</v>
          </cell>
          <cell r="N130" t="str">
            <v>电气自动化技术</v>
          </cell>
        </row>
        <row r="131">
          <cell r="B131" t="str">
            <v>符敏华</v>
          </cell>
          <cell r="C131" t="str">
            <v>男</v>
          </cell>
          <cell r="D131" t="str">
            <v>46002820040813321X</v>
          </cell>
          <cell r="E131" t="str">
            <v>海南省临高县国营加来农场加来镇前进路298号</v>
          </cell>
          <cell r="F131" t="str">
            <v>19298918465</v>
          </cell>
          <cell r="G131" t="str">
            <v>海南农商银行临高加来支行</v>
          </cell>
          <cell r="H131" t="str">
            <v>6214586480842137959</v>
          </cell>
          <cell r="I131" t="str">
            <v>202409020507</v>
          </cell>
          <cell r="J131" t="str">
            <v>大学专科</v>
          </cell>
          <cell r="K131" t="str">
            <v>助学贷款</v>
          </cell>
          <cell r="L131" t="str">
            <v>2024级</v>
          </cell>
          <cell r="M131" t="str">
            <v>三年制</v>
          </cell>
          <cell r="N131" t="str">
            <v>电气自动化技术</v>
          </cell>
        </row>
        <row r="132">
          <cell r="B132" t="str">
            <v>符兴全</v>
          </cell>
          <cell r="C132" t="str">
            <v>男</v>
          </cell>
          <cell r="D132" t="str">
            <v>460026200512013311</v>
          </cell>
          <cell r="E132" t="str">
            <v>海南省琼中黎族苗族自治县黎母山镇新进农场十七队</v>
          </cell>
          <cell r="F132" t="str">
            <v>13876143500</v>
          </cell>
          <cell r="G132" t="str">
            <v>海南农商银行屯昌南坤支行</v>
          </cell>
          <cell r="H132" t="str">
            <v>6214586480902252706</v>
          </cell>
          <cell r="I132" t="str">
            <v>202409020508</v>
          </cell>
          <cell r="J132" t="str">
            <v>大学专科</v>
          </cell>
          <cell r="K132" t="str">
            <v>助学贷款</v>
          </cell>
          <cell r="L132" t="str">
            <v>2024级</v>
          </cell>
          <cell r="M132" t="str">
            <v>三年制</v>
          </cell>
          <cell r="N132" t="str">
            <v>电气自动化技术</v>
          </cell>
        </row>
        <row r="133">
          <cell r="B133" t="str">
            <v>符政华</v>
          </cell>
          <cell r="C133" t="str">
            <v>男</v>
          </cell>
          <cell r="D133" t="str">
            <v>460007200508018014</v>
          </cell>
          <cell r="E133" t="str">
            <v>海南省东方市大田镇罗旺村委会罗旺村三队五巷104号</v>
          </cell>
          <cell r="F133" t="str">
            <v>18508928971</v>
          </cell>
          <cell r="G133" t="str">
            <v>海南农商银行东方大田支行</v>
          </cell>
          <cell r="H133" t="str">
            <v>6214586480905959323</v>
          </cell>
          <cell r="I133" t="str">
            <v>202409020509</v>
          </cell>
          <cell r="J133" t="str">
            <v>大学专科</v>
          </cell>
          <cell r="K133" t="str">
            <v>助学贷款</v>
          </cell>
          <cell r="L133" t="str">
            <v>2024级</v>
          </cell>
          <cell r="M133" t="str">
            <v>三年制</v>
          </cell>
          <cell r="N133" t="str">
            <v>电气自动化技术</v>
          </cell>
        </row>
        <row r="134">
          <cell r="B134" t="str">
            <v>高忠杰</v>
          </cell>
          <cell r="C134" t="str">
            <v>男</v>
          </cell>
          <cell r="D134" t="str">
            <v>460006200507132310</v>
          </cell>
          <cell r="E134" t="str">
            <v>海南省万宁市后安镇安坡村委会安坡村11队</v>
          </cell>
          <cell r="F134">
            <v>18289420342</v>
          </cell>
          <cell r="G134" t="str">
            <v>海南农商银行万宁后安支行</v>
          </cell>
          <cell r="H134" t="str">
            <v>6214586480880036782</v>
          </cell>
          <cell r="I134" t="str">
            <v>202409020510</v>
          </cell>
          <cell r="J134" t="str">
            <v>大学专科</v>
          </cell>
          <cell r="K134" t="str">
            <v>助学贷款</v>
          </cell>
          <cell r="L134" t="str">
            <v>2024级</v>
          </cell>
          <cell r="M134" t="str">
            <v>三年制</v>
          </cell>
          <cell r="N134" t="str">
            <v>电气自动化技术</v>
          </cell>
        </row>
        <row r="135">
          <cell r="B135" t="str">
            <v>李健彪</v>
          </cell>
          <cell r="C135" t="str">
            <v>男</v>
          </cell>
          <cell r="D135" t="str">
            <v>469003200608205311</v>
          </cell>
          <cell r="E135" t="str">
            <v>海南省儋州市洋浦经济开发区冠英村委会水流村18号</v>
          </cell>
          <cell r="F135" t="str">
            <v>19989106373</v>
          </cell>
          <cell r="G135" t="str">
            <v>海南农商银行儋州三都支行</v>
          </cell>
          <cell r="H135" t="str">
            <v>6214586480891800341</v>
          </cell>
          <cell r="I135" t="str">
            <v>202409020520</v>
          </cell>
          <cell r="J135" t="str">
            <v>大学专科</v>
          </cell>
          <cell r="K135" t="str">
            <v>助学贷款</v>
          </cell>
          <cell r="L135" t="str">
            <v>2024级</v>
          </cell>
          <cell r="M135" t="str">
            <v>三年制</v>
          </cell>
          <cell r="N135" t="str">
            <v>电气自动化技术</v>
          </cell>
        </row>
        <row r="136">
          <cell r="B136" t="str">
            <v>李俊葳</v>
          </cell>
          <cell r="C136" t="str">
            <v>男</v>
          </cell>
          <cell r="D136" t="str">
            <v>469002200511071015</v>
          </cell>
          <cell r="E136" t="str">
            <v>海南省琼海市石壁镇石壁村委会东进农场29号</v>
          </cell>
          <cell r="F136" t="str">
            <v>13379917135</v>
          </cell>
          <cell r="G136" t="str">
            <v>海南农商银行琼海加积支行</v>
          </cell>
          <cell r="H136" t="str">
            <v>6214586480854932404</v>
          </cell>
          <cell r="I136" t="str">
            <v>202409020521</v>
          </cell>
          <cell r="J136" t="str">
            <v>大学专科</v>
          </cell>
          <cell r="K136" t="str">
            <v>助学贷款</v>
          </cell>
          <cell r="L136" t="str">
            <v>2024级</v>
          </cell>
          <cell r="M136" t="str">
            <v>三年制</v>
          </cell>
          <cell r="N136" t="str">
            <v>电气自动化技术</v>
          </cell>
        </row>
        <row r="137">
          <cell r="B137" t="str">
            <v>梁其生</v>
          </cell>
          <cell r="C137" t="str">
            <v>男</v>
          </cell>
          <cell r="D137" t="str">
            <v>469023200604063710</v>
          </cell>
          <cell r="E137" t="str">
            <v>海南省澄迈县永发镇卜罗村400号</v>
          </cell>
          <cell r="F137" t="str">
            <v>18217808593</v>
          </cell>
          <cell r="G137" t="str">
            <v>海南农商银行澄迈县永发支行</v>
          </cell>
          <cell r="H137" t="str">
            <v>6214586480875907898</v>
          </cell>
          <cell r="I137" t="str">
            <v>202409020522</v>
          </cell>
          <cell r="J137" t="str">
            <v>大学专科</v>
          </cell>
          <cell r="K137" t="str">
            <v>助学贷款</v>
          </cell>
          <cell r="L137" t="str">
            <v>2024级</v>
          </cell>
          <cell r="M137" t="str">
            <v>三年制</v>
          </cell>
          <cell r="N137" t="str">
            <v>电气自动化技术</v>
          </cell>
        </row>
        <row r="138">
          <cell r="B138" t="str">
            <v>林俊杰</v>
          </cell>
          <cell r="C138" t="str">
            <v>男</v>
          </cell>
          <cell r="D138" t="str">
            <v>469027200407064795</v>
          </cell>
          <cell r="E138" t="str">
            <v>海南省乐东县九所镇中灶村21队55号</v>
          </cell>
          <cell r="F138" t="str">
            <v>17508962273</v>
          </cell>
          <cell r="G138" t="str">
            <v>海南农商银行乐东九所支行</v>
          </cell>
          <cell r="H138" t="str">
            <v>6214586480882783308</v>
          </cell>
          <cell r="I138" t="str">
            <v>202409020525</v>
          </cell>
          <cell r="J138" t="str">
            <v>大学专科</v>
          </cell>
          <cell r="K138" t="str">
            <v>助学贷款</v>
          </cell>
          <cell r="L138" t="str">
            <v>2024级</v>
          </cell>
          <cell r="M138" t="str">
            <v>三年制</v>
          </cell>
          <cell r="N138" t="str">
            <v>电气自动化技术</v>
          </cell>
        </row>
        <row r="139">
          <cell r="B139" t="str">
            <v>陆俊豪</v>
          </cell>
          <cell r="C139" t="str">
            <v>男</v>
          </cell>
          <cell r="D139" t="str">
            <v>460030200502235417</v>
          </cell>
          <cell r="E139" t="str">
            <v>海南省白沙黎族自治县七坊镇龙江居民委员会八队10幢107室</v>
          </cell>
          <cell r="F139" t="str">
            <v>17384670819</v>
          </cell>
          <cell r="G139" t="str">
            <v>海南农商银行白沙七坊支行</v>
          </cell>
          <cell r="H139" t="str">
            <v>6214586480833204404</v>
          </cell>
          <cell r="I139" t="str">
            <v>202409020528</v>
          </cell>
          <cell r="J139" t="str">
            <v>大学专科</v>
          </cell>
          <cell r="K139" t="str">
            <v>助学贷款</v>
          </cell>
          <cell r="L139" t="str">
            <v>2024级</v>
          </cell>
          <cell r="M139" t="str">
            <v>三年制</v>
          </cell>
          <cell r="N139" t="str">
            <v>电气自动化技术</v>
          </cell>
        </row>
        <row r="140">
          <cell r="B140" t="str">
            <v>庞权轩</v>
          </cell>
          <cell r="C140" t="str">
            <v>男</v>
          </cell>
          <cell r="D140" t="str">
            <v>460028200512152410</v>
          </cell>
          <cell r="E140" t="str">
            <v>海南省临高县博厚镇龙干村委会南和村137号</v>
          </cell>
          <cell r="F140" t="str">
            <v>18876692681</v>
          </cell>
          <cell r="G140" t="str">
            <v>海南农商银行临高博厚支行</v>
          </cell>
          <cell r="H140" t="str">
            <v>6214586480873706540</v>
          </cell>
          <cell r="I140" t="str">
            <v>202409020529</v>
          </cell>
          <cell r="J140" t="str">
            <v>大学专科</v>
          </cell>
          <cell r="K140" t="str">
            <v>助学贷款</v>
          </cell>
          <cell r="L140" t="str">
            <v>2024级</v>
          </cell>
          <cell r="M140" t="str">
            <v>三年制</v>
          </cell>
          <cell r="N140" t="str">
            <v>电气自动化技术</v>
          </cell>
        </row>
        <row r="141">
          <cell r="B141" t="str">
            <v>唐文博</v>
          </cell>
          <cell r="C141" t="str">
            <v>男</v>
          </cell>
          <cell r="D141" t="str">
            <v>46000720050810537X</v>
          </cell>
          <cell r="E141" t="str">
            <v>海南省东方市新龙镇道达村委会道达村二队139号</v>
          </cell>
          <cell r="F141" t="str">
            <v>18289608223</v>
          </cell>
          <cell r="G141" t="str">
            <v>海南农商银行东方新龙支行</v>
          </cell>
          <cell r="H141" t="str">
            <v>6214586480867835966</v>
          </cell>
          <cell r="I141" t="str">
            <v>202409020530</v>
          </cell>
          <cell r="J141" t="str">
            <v>大学专科</v>
          </cell>
          <cell r="K141" t="str">
            <v>助学贷款</v>
          </cell>
          <cell r="L141" t="str">
            <v>2024级</v>
          </cell>
          <cell r="M141" t="str">
            <v>三年制</v>
          </cell>
          <cell r="N141" t="str">
            <v>电气自动化技术</v>
          </cell>
        </row>
        <row r="142">
          <cell r="B142" t="str">
            <v>王俊</v>
          </cell>
          <cell r="C142" t="str">
            <v>男</v>
          </cell>
          <cell r="D142" t="str">
            <v>469007200512287637</v>
          </cell>
          <cell r="E142" t="str">
            <v>海南省东方市八所镇十所村四队</v>
          </cell>
          <cell r="F142" t="str">
            <v>18876059423</v>
          </cell>
          <cell r="G142" t="str">
            <v>海南农商银行东方示范路支行</v>
          </cell>
          <cell r="H142" t="str">
            <v>6214586480867615111</v>
          </cell>
          <cell r="I142" t="str">
            <v>202409020533</v>
          </cell>
          <cell r="J142" t="str">
            <v>大学专科</v>
          </cell>
          <cell r="K142" t="str">
            <v>助学贷款</v>
          </cell>
          <cell r="L142" t="str">
            <v>2024级</v>
          </cell>
          <cell r="M142" t="str">
            <v>三年制</v>
          </cell>
          <cell r="N142" t="str">
            <v>电气自动化技术</v>
          </cell>
        </row>
        <row r="143">
          <cell r="B143" t="str">
            <v>王开程</v>
          </cell>
          <cell r="C143" t="str">
            <v>男</v>
          </cell>
          <cell r="D143" t="str">
            <v>469030200509140419</v>
          </cell>
          <cell r="E143" t="str">
            <v>海南省琼中黎族苗族自治县黎母山镇榕木村委会榕木村55号</v>
          </cell>
          <cell r="F143" t="str">
            <v>18889871502</v>
          </cell>
          <cell r="G143" t="str">
            <v>海南农商银行琼中腰子支行</v>
          </cell>
          <cell r="H143" t="str">
            <v>6214586480909773092</v>
          </cell>
          <cell r="I143" t="str">
            <v>202409020535</v>
          </cell>
          <cell r="J143" t="str">
            <v>大学专科</v>
          </cell>
          <cell r="K143" t="str">
            <v>助学贷款</v>
          </cell>
          <cell r="L143" t="str">
            <v>2024级</v>
          </cell>
          <cell r="M143" t="str">
            <v>三年制</v>
          </cell>
          <cell r="N143" t="str">
            <v>电气自动化技术</v>
          </cell>
        </row>
        <row r="144">
          <cell r="B144" t="str">
            <v>王日将</v>
          </cell>
          <cell r="C144" t="str">
            <v>男</v>
          </cell>
          <cell r="D144" t="str">
            <v>460007200411037219</v>
          </cell>
          <cell r="E144" t="str">
            <v>海南省东方市三家镇居候村委会居候村五队西二十二巷3号</v>
          </cell>
          <cell r="F144" t="str">
            <v>15501728281</v>
          </cell>
          <cell r="G144" t="str">
            <v>海南农商银行东方三家支行</v>
          </cell>
          <cell r="H144" t="str">
            <v>6214586480868155638</v>
          </cell>
          <cell r="I144" t="str">
            <v>202409020537</v>
          </cell>
          <cell r="J144" t="str">
            <v>大学专科</v>
          </cell>
          <cell r="K144" t="str">
            <v>助学贷款</v>
          </cell>
          <cell r="L144" t="str">
            <v>2024级</v>
          </cell>
          <cell r="M144" t="str">
            <v>三年制</v>
          </cell>
          <cell r="N144" t="str">
            <v>电气自动化技术</v>
          </cell>
        </row>
        <row r="145">
          <cell r="B145" t="str">
            <v>王喜荣</v>
          </cell>
          <cell r="C145" t="str">
            <v>男</v>
          </cell>
          <cell r="D145" t="str">
            <v>469003200504261714</v>
          </cell>
          <cell r="E145" t="str">
            <v>海南省儋州市那大镇番真村委会新宅村009号</v>
          </cell>
          <cell r="F145" t="str">
            <v>19532314512</v>
          </cell>
          <cell r="G145" t="str">
            <v>海南农商银行儋州前进分支</v>
          </cell>
          <cell r="H145" t="str">
            <v>6214586480885477452</v>
          </cell>
          <cell r="I145" t="str">
            <v>202409020538</v>
          </cell>
          <cell r="J145" t="str">
            <v>大学专科</v>
          </cell>
          <cell r="K145" t="str">
            <v>助学贷款</v>
          </cell>
          <cell r="L145" t="str">
            <v>2024级</v>
          </cell>
          <cell r="M145" t="str">
            <v>三年制</v>
          </cell>
          <cell r="N145" t="str">
            <v>电气自动化技术</v>
          </cell>
        </row>
        <row r="146">
          <cell r="B146" t="str">
            <v>吴冠贤</v>
          </cell>
          <cell r="C146" t="str">
            <v>男</v>
          </cell>
          <cell r="D146" t="str">
            <v>46900220060214251X</v>
          </cell>
          <cell r="E146" t="str">
            <v>海南省琼海市龙江镇博文村委会博古村27号</v>
          </cell>
          <cell r="F146" t="str">
            <v>13807533665</v>
          </cell>
          <cell r="G146" t="str">
            <v>海南农商银行琼海龙江支行</v>
          </cell>
          <cell r="H146" t="str">
            <v>6214586480866447284</v>
          </cell>
          <cell r="I146" t="str">
            <v>202409020540</v>
          </cell>
          <cell r="J146" t="str">
            <v>大学专科</v>
          </cell>
          <cell r="K146" t="str">
            <v>助学贷款</v>
          </cell>
          <cell r="L146" t="str">
            <v>2024级</v>
          </cell>
          <cell r="M146" t="str">
            <v>三年制</v>
          </cell>
          <cell r="N146" t="str">
            <v>电气自动化技术</v>
          </cell>
        </row>
        <row r="147">
          <cell r="B147" t="str">
            <v>冼碧辉</v>
          </cell>
          <cell r="C147" t="str">
            <v>男</v>
          </cell>
          <cell r="D147" t="str">
            <v>460033200602033571</v>
          </cell>
          <cell r="E147" t="str">
            <v>海南省乐东黎族自治县莺歌海镇莺一居委会海滨街南路47号</v>
          </cell>
          <cell r="F147" t="str">
            <v>15108964490</v>
          </cell>
          <cell r="G147" t="str">
            <v>海南农商银行乐东莺歌海支行</v>
          </cell>
          <cell r="H147" t="str">
            <v>6214586481003231797</v>
          </cell>
          <cell r="I147" t="str">
            <v>202409020544</v>
          </cell>
          <cell r="J147" t="str">
            <v>大学专科</v>
          </cell>
          <cell r="K147" t="str">
            <v>助学贷款</v>
          </cell>
          <cell r="L147" t="str">
            <v>2024级</v>
          </cell>
          <cell r="M147" t="str">
            <v>三年制</v>
          </cell>
          <cell r="N147" t="str">
            <v>电气自动化技术</v>
          </cell>
        </row>
        <row r="148">
          <cell r="B148" t="str">
            <v>羊和善</v>
          </cell>
          <cell r="C148" t="str">
            <v>男</v>
          </cell>
          <cell r="D148" t="str">
            <v>460003200402292431</v>
          </cell>
          <cell r="E148" t="str">
            <v>海南省儋州市新州镇西边村委会羊宅村二组039号</v>
          </cell>
          <cell r="F148" t="str">
            <v>19532939617</v>
          </cell>
          <cell r="G148" t="str">
            <v>海南农商银行儋州新英支行</v>
          </cell>
          <cell r="H148" t="str">
            <v>6214586480885683935</v>
          </cell>
          <cell r="I148" t="str">
            <v>202409020545</v>
          </cell>
          <cell r="J148" t="str">
            <v>大学专科</v>
          </cell>
          <cell r="K148" t="str">
            <v>助学贷款</v>
          </cell>
          <cell r="L148" t="str">
            <v>2024级</v>
          </cell>
          <cell r="M148" t="str">
            <v>三年制</v>
          </cell>
          <cell r="N148" t="str">
            <v>电气自动化技术</v>
          </cell>
        </row>
        <row r="149">
          <cell r="B149" t="str">
            <v>张秋成</v>
          </cell>
          <cell r="C149" t="str">
            <v>男</v>
          </cell>
          <cell r="D149" t="str">
            <v>469021200512112412</v>
          </cell>
          <cell r="E149" t="str">
            <v>海南省定安县龙门镇英湖村委会龙三塘村一队016号</v>
          </cell>
          <cell r="F149" t="str">
            <v>15298933580</v>
          </cell>
          <cell r="G149" t="str">
            <v>海南农商银行定安雷鸣支行</v>
          </cell>
          <cell r="H149" t="str">
            <v>6214586480907008350</v>
          </cell>
          <cell r="I149" t="str">
            <v>202409020549</v>
          </cell>
          <cell r="J149" t="str">
            <v>大学专科</v>
          </cell>
          <cell r="K149" t="str">
            <v>助学贷款</v>
          </cell>
          <cell r="L149" t="str">
            <v>2024级</v>
          </cell>
          <cell r="M149" t="str">
            <v>三年制</v>
          </cell>
          <cell r="N149" t="str">
            <v>电气自动化技术</v>
          </cell>
        </row>
        <row r="150">
          <cell r="B150" t="str">
            <v>周圣</v>
          </cell>
          <cell r="C150" t="str">
            <v>男</v>
          </cell>
          <cell r="D150" t="str">
            <v>460200200411044239</v>
          </cell>
          <cell r="E150" t="str">
            <v>海南省三亚市崖州区雅安村委会丛毛村小组67号</v>
          </cell>
          <cell r="F150" t="str">
            <v>15298998087</v>
          </cell>
          <cell r="G150" t="str">
            <v>海南农商银行三亚崖州支行</v>
          </cell>
          <cell r="H150" t="str">
            <v>6214586480835409308</v>
          </cell>
          <cell r="I150" t="str">
            <v>202409020553</v>
          </cell>
          <cell r="J150" t="str">
            <v>大学专科</v>
          </cell>
          <cell r="K150" t="str">
            <v>助学贷款</v>
          </cell>
          <cell r="L150" t="str">
            <v>2024级</v>
          </cell>
          <cell r="M150" t="str">
            <v>三年制</v>
          </cell>
          <cell r="N150" t="str">
            <v>电气自动化技术</v>
          </cell>
        </row>
        <row r="151">
          <cell r="B151" t="str">
            <v>王仕立</v>
          </cell>
          <cell r="C151" t="str">
            <v>男</v>
          </cell>
          <cell r="D151" t="str">
            <v>469030200104070416</v>
          </cell>
          <cell r="E151" t="str">
            <v>海南省琼中黎族苗族自治县黎母山镇阳江农场3队40号</v>
          </cell>
          <cell r="F151" t="str">
            <v>18389961381</v>
          </cell>
          <cell r="G151" t="str">
            <v>海南农商银行琼中腰子支行</v>
          </cell>
          <cell r="H151" t="str">
            <v>6214586480863953466</v>
          </cell>
          <cell r="I151" t="str">
            <v>202409020555</v>
          </cell>
          <cell r="J151" t="str">
            <v>大学专科</v>
          </cell>
          <cell r="K151" t="str">
            <v>退役大学生士兵</v>
          </cell>
          <cell r="L151" t="str">
            <v>2024级</v>
          </cell>
          <cell r="M151" t="str">
            <v>三年制</v>
          </cell>
          <cell r="N151" t="str">
            <v>电气自动化技术</v>
          </cell>
        </row>
        <row r="152">
          <cell r="B152" t="str">
            <v>陈再泽</v>
          </cell>
          <cell r="C152" t="str">
            <v>男</v>
          </cell>
          <cell r="D152" t="str">
            <v>460006200310272731</v>
          </cell>
          <cell r="E152" t="str">
            <v>海南省万宁市大茂镇联益村委会老达村35号</v>
          </cell>
          <cell r="F152" t="str">
            <v>13118992850</v>
          </cell>
          <cell r="G152" t="str">
            <v>海南农商银行万宁大茂支行</v>
          </cell>
          <cell r="H152" t="str">
            <v>6214586480880224487</v>
          </cell>
          <cell r="I152" t="str">
            <v>202409020602</v>
          </cell>
          <cell r="J152" t="str">
            <v>大学专科</v>
          </cell>
          <cell r="K152" t="str">
            <v>助学贷款</v>
          </cell>
          <cell r="L152" t="str">
            <v>2024级</v>
          </cell>
          <cell r="M152" t="str">
            <v>三年制</v>
          </cell>
          <cell r="N152" t="str">
            <v>电气自动化技术</v>
          </cell>
        </row>
        <row r="153">
          <cell r="B153" t="str">
            <v>崔文德</v>
          </cell>
          <cell r="C153" t="str">
            <v>男</v>
          </cell>
          <cell r="D153" t="str">
            <v>460006200504074418</v>
          </cell>
          <cell r="E153" t="str">
            <v>海南省万宁市东澳镇裕后村委会裕后村118号</v>
          </cell>
          <cell r="F153" t="str">
            <v>18208934225</v>
          </cell>
          <cell r="G153" t="str">
            <v>海南农商银行万宁东澳支行</v>
          </cell>
          <cell r="H153" t="str">
            <v>6214586480880036147</v>
          </cell>
          <cell r="I153" t="str">
            <v>202409020607</v>
          </cell>
          <cell r="J153" t="str">
            <v>大学专科</v>
          </cell>
          <cell r="K153" t="str">
            <v>助学贷款</v>
          </cell>
          <cell r="L153" t="str">
            <v>2024级</v>
          </cell>
          <cell r="M153" t="str">
            <v>三年制</v>
          </cell>
          <cell r="N153" t="str">
            <v>电气自动化技术</v>
          </cell>
        </row>
        <row r="154">
          <cell r="B154" t="str">
            <v>崔子文</v>
          </cell>
          <cell r="C154" t="str">
            <v>男</v>
          </cell>
          <cell r="D154" t="str">
            <v>460006200402184413</v>
          </cell>
          <cell r="E154" t="str">
            <v>海南省万宁市东澳镇裕后村委会裕后村200号</v>
          </cell>
          <cell r="F154" t="str">
            <v>18117744858</v>
          </cell>
          <cell r="G154" t="str">
            <v>海南农商银行万宁东澳支行</v>
          </cell>
          <cell r="H154" t="str">
            <v>6214586480880100851</v>
          </cell>
          <cell r="I154" t="str">
            <v>202409020608</v>
          </cell>
          <cell r="J154" t="str">
            <v>大学专科</v>
          </cell>
          <cell r="K154" t="str">
            <v>助学贷款</v>
          </cell>
          <cell r="L154" t="str">
            <v>2024级</v>
          </cell>
          <cell r="M154" t="str">
            <v>三年制</v>
          </cell>
          <cell r="N154" t="str">
            <v>电气自动化技术</v>
          </cell>
        </row>
        <row r="155">
          <cell r="B155" t="str">
            <v>符凤柱</v>
          </cell>
          <cell r="C155" t="str">
            <v>男</v>
          </cell>
          <cell r="D155" t="str">
            <v>469003200606038636</v>
          </cell>
          <cell r="E155" t="str">
            <v>海南省儋州市国营西培农场五区香岭队</v>
          </cell>
          <cell r="F155" t="str">
            <v>13700467248</v>
          </cell>
          <cell r="G155" t="str">
            <v>海南农商银行儋州西培支行</v>
          </cell>
          <cell r="H155" t="str">
            <v>6214586480887634001</v>
          </cell>
          <cell r="I155" t="str">
            <v>202409020610</v>
          </cell>
          <cell r="J155" t="str">
            <v>大学专科</v>
          </cell>
          <cell r="K155" t="str">
            <v>助学贷款</v>
          </cell>
          <cell r="L155" t="str">
            <v>2024级</v>
          </cell>
          <cell r="M155" t="str">
            <v>三年制</v>
          </cell>
          <cell r="N155" t="str">
            <v>电气自动化技术</v>
          </cell>
        </row>
        <row r="156">
          <cell r="B156" t="str">
            <v>符海康</v>
          </cell>
          <cell r="C156" t="str">
            <v>男</v>
          </cell>
          <cell r="D156" t="str">
            <v>469007200510204973</v>
          </cell>
          <cell r="E156" t="str">
            <v>海南省东方市八所镇大新村和新路4-6号</v>
          </cell>
          <cell r="F156" t="str">
            <v>13215716737</v>
          </cell>
          <cell r="G156" t="str">
            <v>海南农商银行东方二环路支行</v>
          </cell>
          <cell r="H156" t="str">
            <v>6214586480905838923</v>
          </cell>
          <cell r="I156" t="str">
            <v>202409020612</v>
          </cell>
          <cell r="J156" t="str">
            <v>大学专科</v>
          </cell>
          <cell r="K156" t="str">
            <v>助学贷款</v>
          </cell>
          <cell r="L156" t="str">
            <v>2024级</v>
          </cell>
          <cell r="M156" t="str">
            <v>三年制</v>
          </cell>
          <cell r="N156" t="str">
            <v>电气自动化技术</v>
          </cell>
        </row>
        <row r="157">
          <cell r="B157" t="str">
            <v>胡远裕</v>
          </cell>
          <cell r="C157" t="str">
            <v>男</v>
          </cell>
          <cell r="D157" t="str">
            <v>46000620050725561X</v>
          </cell>
          <cell r="E157" t="str">
            <v>海南省万宁市长丰镇黄加村委会新宅村</v>
          </cell>
          <cell r="F157" t="str">
            <v>18417190057</v>
          </cell>
          <cell r="G157" t="str">
            <v>海南农商银行万宁东和支行</v>
          </cell>
          <cell r="H157" t="str">
            <v>6214586480880167124</v>
          </cell>
          <cell r="I157" t="str">
            <v>202409020617</v>
          </cell>
          <cell r="J157" t="str">
            <v>大学专科</v>
          </cell>
          <cell r="K157" t="str">
            <v>助学贷款</v>
          </cell>
          <cell r="L157" t="str">
            <v>2024级</v>
          </cell>
          <cell r="M157" t="str">
            <v>三年制</v>
          </cell>
          <cell r="N157" t="str">
            <v>电气自动化技术</v>
          </cell>
        </row>
        <row r="158">
          <cell r="B158" t="str">
            <v>李才鸿</v>
          </cell>
          <cell r="C158" t="str">
            <v>男</v>
          </cell>
          <cell r="D158" t="str">
            <v>469003200605263217</v>
          </cell>
          <cell r="E158" t="str">
            <v>海南省儋州市南丰镇陶江村委会深田村</v>
          </cell>
          <cell r="F158" t="str">
            <v>19907640627</v>
          </cell>
          <cell r="G158" t="str">
            <v>海南农商银行儋州南丰支行</v>
          </cell>
          <cell r="H158" t="str">
            <v>6214586480886020749</v>
          </cell>
          <cell r="I158" t="str">
            <v>202409020620</v>
          </cell>
          <cell r="J158" t="str">
            <v>大学专科</v>
          </cell>
          <cell r="K158" t="str">
            <v>助学贷款</v>
          </cell>
          <cell r="L158" t="str">
            <v>2024级</v>
          </cell>
          <cell r="M158" t="str">
            <v>三年制</v>
          </cell>
          <cell r="N158" t="str">
            <v>电气自动化技术</v>
          </cell>
        </row>
        <row r="159">
          <cell r="B159" t="str">
            <v>林国颖</v>
          </cell>
          <cell r="C159" t="str">
            <v>男</v>
          </cell>
          <cell r="D159" t="str">
            <v>46900220050712281X</v>
          </cell>
          <cell r="E159" t="str">
            <v>海南省琼海市阳江镇群联村委会田六村19号</v>
          </cell>
          <cell r="F159" t="str">
            <v>18289660502</v>
          </cell>
          <cell r="G159" t="str">
            <v>海南农商银行琼海文市支行</v>
          </cell>
          <cell r="H159" t="str">
            <v>6214586480866521864</v>
          </cell>
          <cell r="I159" t="str">
            <v>202409020624</v>
          </cell>
          <cell r="J159" t="str">
            <v>大学专科</v>
          </cell>
          <cell r="K159" t="str">
            <v>助学贷款</v>
          </cell>
          <cell r="L159" t="str">
            <v>2024级</v>
          </cell>
          <cell r="M159" t="str">
            <v>三年制</v>
          </cell>
          <cell r="N159" t="str">
            <v>电气自动化技术</v>
          </cell>
        </row>
        <row r="160">
          <cell r="B160" t="str">
            <v>林琪</v>
          </cell>
          <cell r="C160" t="str">
            <v>男</v>
          </cell>
          <cell r="D160" t="str">
            <v>460104200601092717</v>
          </cell>
          <cell r="E160" t="str">
            <v>海南省海口市秀英区东山镇中街21号</v>
          </cell>
          <cell r="F160" t="str">
            <v>15091991196</v>
          </cell>
          <cell r="G160" t="str">
            <v>海南农商银行海口东山支行</v>
          </cell>
          <cell r="H160" t="str">
            <v>6214586480888366694</v>
          </cell>
          <cell r="I160" t="str">
            <v>202409020625</v>
          </cell>
          <cell r="J160" t="str">
            <v>大学专科</v>
          </cell>
          <cell r="K160" t="str">
            <v>助学贷款</v>
          </cell>
          <cell r="L160" t="str">
            <v>2024级</v>
          </cell>
          <cell r="M160" t="str">
            <v>三年制</v>
          </cell>
          <cell r="N160" t="str">
            <v>电气自动化技术</v>
          </cell>
        </row>
        <row r="161">
          <cell r="B161" t="str">
            <v>林世通</v>
          </cell>
          <cell r="C161" t="str">
            <v>男</v>
          </cell>
          <cell r="D161" t="str">
            <v>46902420051022441X</v>
          </cell>
          <cell r="E161" t="str">
            <v>海南省临高县多文镇新兴村委会新兴农场021号</v>
          </cell>
          <cell r="F161" t="str">
            <v>13278950462</v>
          </cell>
          <cell r="G161" t="str">
            <v>海南农商银行临高多文支行</v>
          </cell>
          <cell r="H161" t="str">
            <v>6214586480873719196</v>
          </cell>
          <cell r="I161" t="str">
            <v>202409020626</v>
          </cell>
          <cell r="J161" t="str">
            <v>大学专科</v>
          </cell>
          <cell r="K161" t="str">
            <v>助学贷款</v>
          </cell>
          <cell r="L161" t="str">
            <v>2024级</v>
          </cell>
          <cell r="M161" t="str">
            <v>三年制</v>
          </cell>
          <cell r="N161" t="str">
            <v>电气自动化技术</v>
          </cell>
        </row>
        <row r="162">
          <cell r="B162" t="str">
            <v>林新丁</v>
          </cell>
          <cell r="C162" t="str">
            <v>男</v>
          </cell>
          <cell r="D162" t="str">
            <v>460200200507291410</v>
          </cell>
          <cell r="E162" t="str">
            <v>海南省三亚市海棠区南田居机关2号</v>
          </cell>
          <cell r="F162" t="str">
            <v>15367934347</v>
          </cell>
          <cell r="G162" t="str">
            <v>海南农商银行三亚南田支行</v>
          </cell>
          <cell r="H162" t="str">
            <v>6214586480847765184</v>
          </cell>
          <cell r="I162" t="str">
            <v>202409020627</v>
          </cell>
          <cell r="J162" t="str">
            <v>大学专科</v>
          </cell>
          <cell r="K162" t="str">
            <v>助学贷款</v>
          </cell>
          <cell r="L162" t="str">
            <v>2024级</v>
          </cell>
          <cell r="M162" t="str">
            <v>三年制</v>
          </cell>
          <cell r="N162" t="str">
            <v>电气自动化技术</v>
          </cell>
        </row>
        <row r="163">
          <cell r="B163" t="str">
            <v>林裕明</v>
          </cell>
          <cell r="C163" t="str">
            <v>男</v>
          </cell>
          <cell r="D163" t="str">
            <v>469003200510106411</v>
          </cell>
          <cell r="E163" t="str">
            <v>海南省儋州市新州镇西边村下防村012号</v>
          </cell>
          <cell r="F163" t="str">
            <v>17789753552</v>
          </cell>
          <cell r="G163" t="str">
            <v>海南交通银行儋州支行</v>
          </cell>
          <cell r="H163" t="str">
            <v>6222621110009930405</v>
          </cell>
          <cell r="I163" t="str">
            <v>202409020628</v>
          </cell>
          <cell r="J163" t="str">
            <v>大学专科</v>
          </cell>
          <cell r="K163" t="str">
            <v>助学贷款</v>
          </cell>
          <cell r="L163" t="str">
            <v>2024级</v>
          </cell>
          <cell r="M163" t="str">
            <v>三年制</v>
          </cell>
          <cell r="N163" t="str">
            <v>电气自动化技术</v>
          </cell>
        </row>
        <row r="164">
          <cell r="B164" t="str">
            <v>汪洋帅</v>
          </cell>
          <cell r="C164" t="str">
            <v>男</v>
          </cell>
          <cell r="D164" t="str">
            <v>460034200310200012</v>
          </cell>
          <cell r="E164" t="str">
            <v>海南省陵水黎族自治县椰林镇新丰居委会建设路农业银行宿舍</v>
          </cell>
          <cell r="F164" t="str">
            <v>18289686615</v>
          </cell>
          <cell r="G164" t="str">
            <v>海南农商银行陵水椰林镇支行</v>
          </cell>
          <cell r="H164" t="str">
            <v>6214586480846731328</v>
          </cell>
          <cell r="I164" t="str">
            <v>202409020634</v>
          </cell>
          <cell r="J164" t="str">
            <v>大学专科</v>
          </cell>
          <cell r="K164" t="str">
            <v>助学贷款</v>
          </cell>
          <cell r="L164" t="str">
            <v>2024级</v>
          </cell>
          <cell r="M164" t="str">
            <v>三年制</v>
          </cell>
          <cell r="N164" t="str">
            <v>电气自动化技术</v>
          </cell>
        </row>
        <row r="165">
          <cell r="B165" t="str">
            <v>王金宝</v>
          </cell>
          <cell r="C165" t="str">
            <v>男</v>
          </cell>
          <cell r="D165" t="str">
            <v>45022120040614143X</v>
          </cell>
          <cell r="E165" t="str">
            <v>海南省东方市建设南路新安家园</v>
          </cell>
          <cell r="F165" t="str">
            <v>18289606732</v>
          </cell>
          <cell r="G165" t="str">
            <v>中国银行东方大道支行</v>
          </cell>
          <cell r="H165" t="str">
            <v>6217857800008544877</v>
          </cell>
          <cell r="I165" t="str">
            <v>202409020635</v>
          </cell>
          <cell r="J165" t="str">
            <v>大学专科</v>
          </cell>
          <cell r="K165" t="str">
            <v>助学贷款</v>
          </cell>
          <cell r="L165" t="str">
            <v>2024级</v>
          </cell>
          <cell r="M165" t="str">
            <v>三年制</v>
          </cell>
          <cell r="N165" t="str">
            <v>电气自动化技术</v>
          </cell>
        </row>
        <row r="166">
          <cell r="B166" t="str">
            <v>王上毓</v>
          </cell>
          <cell r="C166" t="str">
            <v>男</v>
          </cell>
          <cell r="D166" t="str">
            <v>469021200610150615</v>
          </cell>
          <cell r="E166" t="str">
            <v>海南省定安县定城镇罗温村委会沙内村七队86号</v>
          </cell>
          <cell r="F166" t="str">
            <v>13617597071</v>
          </cell>
          <cell r="G166" t="str">
            <v>海南农商银行定安塔岭支行</v>
          </cell>
          <cell r="H166" t="str">
            <v>6214586480910287637</v>
          </cell>
          <cell r="I166" t="str">
            <v>202409020636</v>
          </cell>
          <cell r="J166" t="str">
            <v>大学专科</v>
          </cell>
          <cell r="K166" t="str">
            <v>助学贷款</v>
          </cell>
          <cell r="L166" t="str">
            <v>2024级</v>
          </cell>
          <cell r="M166" t="str">
            <v>三年制</v>
          </cell>
          <cell r="N166" t="str">
            <v>电气自动化技术</v>
          </cell>
        </row>
        <row r="167">
          <cell r="B167" t="str">
            <v>王一飞</v>
          </cell>
          <cell r="C167" t="str">
            <v>男</v>
          </cell>
          <cell r="D167" t="str">
            <v>469029200511171913</v>
          </cell>
          <cell r="E167" t="str">
            <v>海南省陵水黎族自治县本号镇什坡村委会四清村5号</v>
          </cell>
          <cell r="F167" t="str">
            <v>15595616020</v>
          </cell>
          <cell r="G167" t="str">
            <v>海南农商银行陵水本号支行</v>
          </cell>
          <cell r="H167" t="str">
            <v>6214586480908526186</v>
          </cell>
          <cell r="I167" t="str">
            <v>202409020639</v>
          </cell>
          <cell r="J167" t="str">
            <v>大学专科</v>
          </cell>
          <cell r="K167" t="str">
            <v>助学贷款</v>
          </cell>
          <cell r="L167" t="str">
            <v>2024级</v>
          </cell>
          <cell r="M167" t="str">
            <v>三年制</v>
          </cell>
          <cell r="N167" t="str">
            <v>电气自动化技术</v>
          </cell>
        </row>
        <row r="168">
          <cell r="B168" t="str">
            <v>杨泽宝</v>
          </cell>
          <cell r="C168" t="str">
            <v>男</v>
          </cell>
          <cell r="D168" t="str">
            <v>460006200505010619</v>
          </cell>
          <cell r="E168" t="str">
            <v>海南省万宁市万城镇宾王村委会宾王下村10队</v>
          </cell>
          <cell r="F168" t="str">
            <v>15799079600</v>
          </cell>
          <cell r="G168" t="str">
            <v>海南农商银行海口青年支行</v>
          </cell>
          <cell r="H168" t="str">
            <v>6421586481000825260</v>
          </cell>
          <cell r="I168" t="str">
            <v>202409020646</v>
          </cell>
          <cell r="J168" t="str">
            <v>大学专科</v>
          </cell>
          <cell r="K168" t="str">
            <v>助学贷款</v>
          </cell>
          <cell r="L168" t="str">
            <v>2024级</v>
          </cell>
          <cell r="M168" t="str">
            <v>三年制</v>
          </cell>
          <cell r="N168" t="str">
            <v>电气自动化技术</v>
          </cell>
        </row>
        <row r="169">
          <cell r="B169" t="str">
            <v>赵德辉</v>
          </cell>
          <cell r="C169" t="str">
            <v>男</v>
          </cell>
          <cell r="D169" t="str">
            <v>460006200601092319</v>
          </cell>
          <cell r="E169" t="str">
            <v>海南省万宁市后安镇六合村委会六合村一队28号</v>
          </cell>
          <cell r="F169" t="str">
            <v>18976022378</v>
          </cell>
          <cell r="G169" t="str">
            <v>海南农商银行万宁乐来支行</v>
          </cell>
          <cell r="H169" t="str">
            <v>6214586481003955684</v>
          </cell>
          <cell r="I169" t="str">
            <v>202409020651</v>
          </cell>
          <cell r="J169" t="str">
            <v>大学专科</v>
          </cell>
          <cell r="K169" t="str">
            <v>助学贷款</v>
          </cell>
          <cell r="L169" t="str">
            <v>2024级</v>
          </cell>
          <cell r="M169" t="str">
            <v>三年制</v>
          </cell>
          <cell r="N169" t="str">
            <v>电气自动化技术</v>
          </cell>
        </row>
        <row r="170">
          <cell r="B170" t="str">
            <v>郑学亮</v>
          </cell>
          <cell r="C170" t="str">
            <v>男</v>
          </cell>
          <cell r="D170" t="str">
            <v>469003200510206412</v>
          </cell>
          <cell r="E170" t="str">
            <v>海南省儋州市新州镇敦教村下村29号</v>
          </cell>
          <cell r="F170" t="str">
            <v>18308940549</v>
          </cell>
          <cell r="G170" t="str">
            <v>海南交通银行儋州支行</v>
          </cell>
          <cell r="H170" t="str">
            <v>6222621110010103729</v>
          </cell>
          <cell r="I170" t="str">
            <v>202409020653</v>
          </cell>
          <cell r="J170" t="str">
            <v>大学专科</v>
          </cell>
          <cell r="K170" t="str">
            <v>助学贷款</v>
          </cell>
          <cell r="L170" t="str">
            <v>2024级</v>
          </cell>
          <cell r="M170" t="str">
            <v>三年制</v>
          </cell>
          <cell r="N170" t="str">
            <v>电气自动化技术</v>
          </cell>
        </row>
        <row r="171">
          <cell r="B171" t="str">
            <v>曾祥梧</v>
          </cell>
          <cell r="C171" t="str">
            <v>男</v>
          </cell>
          <cell r="D171" t="str">
            <v>460105200603277519</v>
          </cell>
          <cell r="E171" t="str">
            <v>海南省海口市秀英区东山镇城西村委会卜井村17号</v>
          </cell>
          <cell r="F171" t="str">
            <v>19809210327</v>
          </cell>
          <cell r="G171" t="str">
            <v>海南农商银行海口东山支行</v>
          </cell>
          <cell r="H171" t="str">
            <v>6214586480916920389</v>
          </cell>
          <cell r="I171" t="str">
            <v>202409020702</v>
          </cell>
          <cell r="J171" t="str">
            <v>大学专科</v>
          </cell>
          <cell r="K171" t="str">
            <v>助学贷款</v>
          </cell>
          <cell r="L171" t="str">
            <v>2024级</v>
          </cell>
          <cell r="M171" t="str">
            <v>三年制</v>
          </cell>
          <cell r="N171" t="str">
            <v>电气自动化技术</v>
          </cell>
        </row>
        <row r="172">
          <cell r="B172" t="str">
            <v>陈家瑛</v>
          </cell>
          <cell r="C172" t="str">
            <v>男</v>
          </cell>
          <cell r="D172" t="str">
            <v>46900520050828481X</v>
          </cell>
          <cell r="E172" t="str">
            <v>海南省文昌市翁田镇茂山村委会茂山村</v>
          </cell>
          <cell r="F172" t="str">
            <v>17889909038</v>
          </cell>
          <cell r="G172" t="str">
            <v>海南农商银行文昌翁田支行</v>
          </cell>
          <cell r="H172" t="str">
            <v>6214586480878154506</v>
          </cell>
          <cell r="I172" t="str">
            <v>202409020704</v>
          </cell>
          <cell r="J172" t="str">
            <v>大学专科</v>
          </cell>
          <cell r="K172" t="str">
            <v>助学贷款</v>
          </cell>
          <cell r="L172" t="str">
            <v>2024级</v>
          </cell>
          <cell r="M172" t="str">
            <v>三年制</v>
          </cell>
          <cell r="N172" t="str">
            <v>电气自动化技术</v>
          </cell>
        </row>
        <row r="173">
          <cell r="B173" t="str">
            <v>陈林</v>
          </cell>
          <cell r="C173" t="str">
            <v>男</v>
          </cell>
          <cell r="D173" t="str">
            <v>469003200604257018</v>
          </cell>
          <cell r="E173" t="str">
            <v>海南省儋州市东成镇洪山村委会洪山村25号</v>
          </cell>
          <cell r="F173" t="str">
            <v>16689620431</v>
          </cell>
          <cell r="G173" t="str">
            <v>海南农商银行儋州干冲支行</v>
          </cell>
          <cell r="H173" t="str">
            <v>6214586480899018193</v>
          </cell>
          <cell r="I173" t="str">
            <v>202409020705</v>
          </cell>
          <cell r="J173" t="str">
            <v>大学专科</v>
          </cell>
          <cell r="K173" t="str">
            <v>助学贷款</v>
          </cell>
          <cell r="L173" t="str">
            <v>2024级</v>
          </cell>
          <cell r="M173" t="str">
            <v>三年制</v>
          </cell>
          <cell r="N173" t="str">
            <v>电气自动化技术</v>
          </cell>
        </row>
        <row r="174">
          <cell r="B174" t="str">
            <v>何锦东</v>
          </cell>
          <cell r="C174" t="str">
            <v>男</v>
          </cell>
          <cell r="D174" t="str">
            <v>469003200510241234</v>
          </cell>
          <cell r="E174" t="str">
            <v>海南省儋州市那大镇先锋居委会静园三街20号</v>
          </cell>
          <cell r="F174" t="str">
            <v>18889161185</v>
          </cell>
          <cell r="G174" t="str">
            <v>海南农商银行儋州尖岭支行</v>
          </cell>
          <cell r="H174" t="str">
            <v>6214586480855745912</v>
          </cell>
          <cell r="I174" t="str">
            <v>202409020715</v>
          </cell>
          <cell r="J174" t="str">
            <v>大学专科</v>
          </cell>
          <cell r="K174" t="str">
            <v>助学贷款</v>
          </cell>
          <cell r="L174" t="str">
            <v>2024级</v>
          </cell>
          <cell r="M174" t="str">
            <v>三年制</v>
          </cell>
          <cell r="N174" t="str">
            <v>电气自动化技术</v>
          </cell>
        </row>
        <row r="175">
          <cell r="B175" t="str">
            <v>何俏燔</v>
          </cell>
          <cell r="C175" t="str">
            <v>男</v>
          </cell>
          <cell r="D175" t="str">
            <v>469002200510041535</v>
          </cell>
          <cell r="E175" t="str">
            <v>海南省琼海市中原镇三更村委会田力寮村11号</v>
          </cell>
          <cell r="F175" t="str">
            <v>13098976421</v>
          </cell>
          <cell r="G175" t="str">
            <v>海南农商银行琼海乐会支行</v>
          </cell>
          <cell r="H175" t="str">
            <v>6214586480865874017</v>
          </cell>
          <cell r="I175" t="str">
            <v>202409020716</v>
          </cell>
          <cell r="J175" t="str">
            <v>大学专科</v>
          </cell>
          <cell r="K175" t="str">
            <v>助学贷款</v>
          </cell>
          <cell r="L175" t="str">
            <v>2024级</v>
          </cell>
          <cell r="M175" t="str">
            <v>三年制</v>
          </cell>
          <cell r="N175" t="str">
            <v>电气自动化技术</v>
          </cell>
        </row>
        <row r="176">
          <cell r="B176" t="str">
            <v>黄林祥</v>
          </cell>
          <cell r="C176" t="str">
            <v>男</v>
          </cell>
          <cell r="D176" t="str">
            <v>469026200506276412</v>
          </cell>
          <cell r="E176" t="str">
            <v>海南省昌江县海尾镇中心大道52号107</v>
          </cell>
          <cell r="F176" t="str">
            <v>18289830753</v>
          </cell>
          <cell r="G176" t="str">
            <v>海南农商银行昌江支行</v>
          </cell>
          <cell r="H176" t="str">
            <v>6214586480869696226</v>
          </cell>
          <cell r="I176" t="str">
            <v>202409020718</v>
          </cell>
          <cell r="J176" t="str">
            <v>大学专科</v>
          </cell>
          <cell r="K176" t="str">
            <v>助学贷款</v>
          </cell>
          <cell r="L176" t="str">
            <v>2024级</v>
          </cell>
          <cell r="M176" t="str">
            <v>三年制</v>
          </cell>
          <cell r="N176" t="str">
            <v>电气自动化技术</v>
          </cell>
        </row>
        <row r="177">
          <cell r="B177" t="str">
            <v>任喜益</v>
          </cell>
          <cell r="C177" t="str">
            <v>男</v>
          </cell>
          <cell r="D177" t="str">
            <v>460007200603174373</v>
          </cell>
          <cell r="E177" t="str">
            <v>海南省东方市八所镇玉章村委会玉章村六队南片区9号</v>
          </cell>
          <cell r="F177" t="str">
            <v>18898934857</v>
          </cell>
          <cell r="G177" t="str">
            <v>海南农商银行东方新街支行</v>
          </cell>
          <cell r="H177" t="str">
            <v>6214586481002170418</v>
          </cell>
          <cell r="I177" t="str">
            <v>202409020732</v>
          </cell>
          <cell r="J177" t="str">
            <v>大学专科</v>
          </cell>
          <cell r="K177" t="str">
            <v>助学贷款</v>
          </cell>
          <cell r="L177" t="str">
            <v>2024级</v>
          </cell>
          <cell r="M177" t="str">
            <v>三年制</v>
          </cell>
          <cell r="N177" t="str">
            <v>电气自动化技术</v>
          </cell>
        </row>
        <row r="178">
          <cell r="B178" t="str">
            <v>苏兴颖</v>
          </cell>
          <cell r="C178" t="str">
            <v>男</v>
          </cell>
          <cell r="D178" t="str">
            <v>469006200601108710</v>
          </cell>
          <cell r="E178" t="str">
            <v>海南省万宁市万城镇乌场村委会港边村119号</v>
          </cell>
          <cell r="F178" t="str">
            <v>18389586582</v>
          </cell>
          <cell r="G178" t="str">
            <v>海南农商银行三亚解放路支行</v>
          </cell>
          <cell r="H178" t="str">
            <v>6214586480908234120</v>
          </cell>
          <cell r="I178" t="str">
            <v>202409020733</v>
          </cell>
          <cell r="J178" t="str">
            <v>大学专科</v>
          </cell>
          <cell r="K178" t="str">
            <v>助学贷款</v>
          </cell>
          <cell r="L178" t="str">
            <v>2024级</v>
          </cell>
          <cell r="M178" t="str">
            <v>三年制</v>
          </cell>
          <cell r="N178" t="str">
            <v>电气自动化技术</v>
          </cell>
        </row>
        <row r="179">
          <cell r="B179" t="str">
            <v>许明智</v>
          </cell>
          <cell r="C179" t="str">
            <v>男</v>
          </cell>
          <cell r="D179" t="str">
            <v>469028200511221830</v>
          </cell>
          <cell r="E179" t="str">
            <v>海南省陵水县新村镇桐海村委会二组003号</v>
          </cell>
          <cell r="F179" t="str">
            <v>17784604878</v>
          </cell>
          <cell r="G179" t="str">
            <v>海南农商银行陵水新村支行</v>
          </cell>
          <cell r="H179" t="str">
            <v>6214586480857849332</v>
          </cell>
          <cell r="I179" t="str">
            <v>202409020746</v>
          </cell>
          <cell r="J179" t="str">
            <v>大学专科</v>
          </cell>
          <cell r="K179" t="str">
            <v>助学贷款</v>
          </cell>
          <cell r="L179" t="str">
            <v>2024级</v>
          </cell>
          <cell r="M179" t="str">
            <v>三年制</v>
          </cell>
          <cell r="N179" t="str">
            <v>电气自动化技术</v>
          </cell>
        </row>
        <row r="180">
          <cell r="B180" t="str">
            <v>许少隆</v>
          </cell>
          <cell r="C180" t="str">
            <v>男</v>
          </cell>
          <cell r="D180" t="str">
            <v>46000620050504021X</v>
          </cell>
          <cell r="E180" t="str">
            <v>海南省万宁市万城镇新海社区排溪村</v>
          </cell>
          <cell r="F180" t="str">
            <v>18078930569</v>
          </cell>
          <cell r="G180" t="str">
            <v>海南农商银行万宁中央坡支行</v>
          </cell>
          <cell r="H180" t="str">
            <v>6214586480856979387</v>
          </cell>
          <cell r="I180" t="str">
            <v>202409020747</v>
          </cell>
          <cell r="J180" t="str">
            <v>大学专科</v>
          </cell>
          <cell r="K180" t="str">
            <v>助学贷款</v>
          </cell>
          <cell r="L180" t="str">
            <v>2024级</v>
          </cell>
          <cell r="M180" t="str">
            <v>三年制</v>
          </cell>
          <cell r="N180" t="str">
            <v>电气自动化技术</v>
          </cell>
        </row>
        <row r="181">
          <cell r="B181" t="str">
            <v>周日胜</v>
          </cell>
          <cell r="C181" t="str">
            <v>男</v>
          </cell>
          <cell r="D181" t="str">
            <v>460200200605104690</v>
          </cell>
          <cell r="E181" t="str">
            <v>海南省三亚市崖州区保平村委会保平村第五经济社14号</v>
          </cell>
          <cell r="F181" t="str">
            <v>18489058186</v>
          </cell>
          <cell r="G181" t="str">
            <v>海南农商银行三亚保港支行</v>
          </cell>
          <cell r="H181" t="str">
            <v>6214586480841888248</v>
          </cell>
          <cell r="I181" t="str">
            <v>202409020752</v>
          </cell>
          <cell r="J181" t="str">
            <v>大学专科</v>
          </cell>
          <cell r="K181" t="str">
            <v>低收入家庭-城乡低保家庭</v>
          </cell>
          <cell r="L181" t="str">
            <v>2024级</v>
          </cell>
          <cell r="M181" t="str">
            <v>三年制</v>
          </cell>
          <cell r="N181" t="str">
            <v>电气自动化技术</v>
          </cell>
        </row>
        <row r="182">
          <cell r="B182" t="str">
            <v>郑振宋</v>
          </cell>
          <cell r="C182" t="str">
            <v>男</v>
          </cell>
          <cell r="D182" t="str">
            <v>460035200006260412</v>
          </cell>
          <cell r="E182" t="str">
            <v>海南省保亭黎族苗族自治县什玲镇什道龙村12号</v>
          </cell>
          <cell r="F182" t="str">
            <v>18512068321</v>
          </cell>
          <cell r="G182" t="str">
            <v>海南农商银行保亭什玲支行</v>
          </cell>
          <cell r="H182" t="str">
            <v>6214586480862366876</v>
          </cell>
          <cell r="I182" t="str">
            <v>202409020155</v>
          </cell>
          <cell r="J182" t="str">
            <v>大学专科</v>
          </cell>
          <cell r="K182" t="str">
            <v>退役大学生士兵</v>
          </cell>
          <cell r="L182" t="str">
            <v>2024级</v>
          </cell>
          <cell r="M182" t="str">
            <v>三年制</v>
          </cell>
          <cell r="N182" t="str">
            <v>电气自动化技术</v>
          </cell>
        </row>
        <row r="183">
          <cell r="B183" t="str">
            <v>李振乐</v>
          </cell>
          <cell r="C183" t="str">
            <v>男</v>
          </cell>
          <cell r="D183" t="str">
            <v>46902620050729521X</v>
          </cell>
          <cell r="E183" t="str">
            <v>海南省昌江黎族自治县乌烈镇长塘村</v>
          </cell>
          <cell r="F183" t="str">
            <v>17689726349</v>
          </cell>
          <cell r="G183" t="str">
            <v>海南农村商业银行股份有限公司昌江乌烈支行</v>
          </cell>
          <cell r="H183" t="str">
            <v>6214586480911936638</v>
          </cell>
          <cell r="I183" t="str">
            <v>202410040123</v>
          </cell>
          <cell r="J183" t="str">
            <v>大学专科</v>
          </cell>
          <cell r="K183" t="str">
            <v>助学贷款</v>
          </cell>
          <cell r="L183" t="str">
            <v>2024级</v>
          </cell>
          <cell r="M183" t="str">
            <v>三年制</v>
          </cell>
          <cell r="N183" t="str">
            <v>新能源汽车技术</v>
          </cell>
        </row>
        <row r="184">
          <cell r="B184" t="str">
            <v>徐鸿斌</v>
          </cell>
          <cell r="C184" t="str">
            <v>男</v>
          </cell>
          <cell r="D184" t="str">
            <v>460003200502107619</v>
          </cell>
          <cell r="E184" t="str">
            <v>海南省儋州市那大镇建设路一建小区</v>
          </cell>
          <cell r="F184" t="str">
            <v>18289583519</v>
          </cell>
          <cell r="G184" t="str">
            <v>交通银行儋州支行</v>
          </cell>
          <cell r="H184" t="str">
            <v>6222621110009929498</v>
          </cell>
          <cell r="I184" t="str">
            <v>202410040146</v>
          </cell>
          <cell r="J184" t="str">
            <v>大学专科</v>
          </cell>
          <cell r="K184" t="str">
            <v>助学贷款</v>
          </cell>
          <cell r="L184" t="str">
            <v>2024级</v>
          </cell>
          <cell r="M184" t="str">
            <v>三年制</v>
          </cell>
          <cell r="N184" t="str">
            <v>新能源汽车技术</v>
          </cell>
        </row>
        <row r="185">
          <cell r="B185" t="str">
            <v>周泊桦</v>
          </cell>
          <cell r="C185" t="str">
            <v>男</v>
          </cell>
          <cell r="D185" t="str">
            <v>469007200602214976</v>
          </cell>
          <cell r="E185" t="str">
            <v>海南省东方市四更镇四南村一队</v>
          </cell>
          <cell r="F185" t="str">
            <v>13876913498</v>
          </cell>
          <cell r="G185" t="str">
            <v>交通银行三亚吉阳支行</v>
          </cell>
          <cell r="H185" t="str">
            <v>6222624620001784490</v>
          </cell>
          <cell r="I185" t="str">
            <v>202410040151</v>
          </cell>
          <cell r="J185" t="str">
            <v>大学专科</v>
          </cell>
          <cell r="K185" t="str">
            <v>助学贷款</v>
          </cell>
          <cell r="L185" t="str">
            <v>2024级</v>
          </cell>
          <cell r="M185" t="str">
            <v>三年制</v>
          </cell>
          <cell r="N185" t="str">
            <v>新能源汽车技术</v>
          </cell>
        </row>
        <row r="186">
          <cell r="B186" t="str">
            <v>张昌强</v>
          </cell>
          <cell r="C186" t="str">
            <v>男</v>
          </cell>
          <cell r="D186" t="str">
            <v>469003200411045019</v>
          </cell>
          <cell r="E186" t="str">
            <v>海南省儋州市海头镇加乐村委会加康村</v>
          </cell>
          <cell r="F186" t="str">
            <v>18217885726</v>
          </cell>
          <cell r="G186" t="str">
            <v>海南农商银行儋州海头支行</v>
          </cell>
          <cell r="H186" t="str">
            <v>6214586480886142329</v>
          </cell>
          <cell r="I186" t="str">
            <v>202410040149</v>
          </cell>
          <cell r="J186" t="str">
            <v>大学专科</v>
          </cell>
          <cell r="K186" t="str">
            <v>助学贷款</v>
          </cell>
          <cell r="L186" t="str">
            <v>2024级</v>
          </cell>
          <cell r="M186" t="str">
            <v>三年制</v>
          </cell>
          <cell r="N186" t="str">
            <v>新能源汽车技术</v>
          </cell>
        </row>
        <row r="187">
          <cell r="B187" t="str">
            <v>夏高旺</v>
          </cell>
          <cell r="C187" t="str">
            <v>男</v>
          </cell>
          <cell r="D187" t="str">
            <v>469006200608180635</v>
          </cell>
          <cell r="E187" t="str">
            <v>海南省万宁市万城镇水边村委会水边上村三队</v>
          </cell>
          <cell r="F187" t="str">
            <v>19989148282</v>
          </cell>
          <cell r="G187" t="str">
            <v>交通银行海口国兴支行</v>
          </cell>
          <cell r="H187" t="str">
            <v>6222621110010138972</v>
          </cell>
          <cell r="I187" t="str">
            <v>202410040145</v>
          </cell>
          <cell r="J187" t="str">
            <v>大学专科</v>
          </cell>
          <cell r="K187" t="str">
            <v>助学贷款</v>
          </cell>
          <cell r="L187" t="str">
            <v>2024级</v>
          </cell>
          <cell r="M187" t="str">
            <v>三年制</v>
          </cell>
          <cell r="N187" t="str">
            <v>新能源汽车技术</v>
          </cell>
        </row>
        <row r="188">
          <cell r="B188" t="str">
            <v>黄福翔</v>
          </cell>
          <cell r="C188" t="str">
            <v>男</v>
          </cell>
          <cell r="D188" t="str">
            <v>469021200605234216</v>
          </cell>
          <cell r="E188" t="str">
            <v>海南省定安县雷鸣镇向荣街113号</v>
          </cell>
          <cell r="F188" t="str">
            <v>18389818202</v>
          </cell>
          <cell r="G188" t="str">
            <v>海南农商银行定安黄竹支行</v>
          </cell>
          <cell r="H188" t="str">
            <v>6214586480825806687</v>
          </cell>
          <cell r="I188" t="str">
            <v>202410040112</v>
          </cell>
          <cell r="J188" t="str">
            <v>大学专科</v>
          </cell>
          <cell r="K188" t="str">
            <v>助学贷款</v>
          </cell>
          <cell r="L188" t="str">
            <v>2024级</v>
          </cell>
          <cell r="M188" t="str">
            <v>三年制</v>
          </cell>
          <cell r="N188" t="str">
            <v>新能源汽车技术</v>
          </cell>
        </row>
        <row r="189">
          <cell r="B189" t="str">
            <v>宾俊宇</v>
          </cell>
          <cell r="C189" t="str">
            <v>男</v>
          </cell>
          <cell r="D189" t="str">
            <v>469029200603280914</v>
          </cell>
          <cell r="E189" t="str">
            <v>海南省保亭县新星农场六区九队</v>
          </cell>
          <cell r="F189" t="str">
            <v>18217965302</v>
          </cell>
          <cell r="G189" t="str">
            <v>海南农商银行保亭支行</v>
          </cell>
          <cell r="H189" t="str">
            <v>6214586480912243612</v>
          </cell>
          <cell r="I189" t="str">
            <v>202410040101</v>
          </cell>
          <cell r="J189" t="str">
            <v>大学专科</v>
          </cell>
          <cell r="K189" t="str">
            <v>助学贷款</v>
          </cell>
          <cell r="L189" t="str">
            <v>2024级</v>
          </cell>
          <cell r="M189" t="str">
            <v>三年制</v>
          </cell>
          <cell r="N189" t="str">
            <v>新能源汽车技术</v>
          </cell>
        </row>
        <row r="190">
          <cell r="B190" t="str">
            <v>沈勇博</v>
          </cell>
          <cell r="C190" t="str">
            <v>男</v>
          </cell>
          <cell r="D190" t="str">
            <v>46903020050925271X</v>
          </cell>
          <cell r="E190" t="str">
            <v>海南省琼中黎族苗族自治县黎母山镇松涛村</v>
          </cell>
          <cell r="F190" t="str">
            <v>19539558394</v>
          </cell>
          <cell r="G190" t="str">
            <v>中国建设银行三亚荔枝沟支行</v>
          </cell>
          <cell r="H190" t="str">
            <v>6236683520010403611</v>
          </cell>
          <cell r="I190" t="str">
            <v>202410040131</v>
          </cell>
          <cell r="J190" t="str">
            <v>大学专科</v>
          </cell>
          <cell r="K190" t="str">
            <v>助学贷款</v>
          </cell>
          <cell r="L190" t="str">
            <v>2024级</v>
          </cell>
          <cell r="M190" t="str">
            <v>三年制</v>
          </cell>
          <cell r="N190" t="str">
            <v>新能源汽车技术</v>
          </cell>
        </row>
        <row r="191">
          <cell r="B191" t="str">
            <v>倪叶宁</v>
          </cell>
          <cell r="C191" t="str">
            <v>男</v>
          </cell>
          <cell r="D191" t="str">
            <v>469007200603244974</v>
          </cell>
          <cell r="E191" t="str">
            <v>海南省东方市四更镇四而社区居委会四队</v>
          </cell>
          <cell r="F191" t="str">
            <v>18289615964</v>
          </cell>
          <cell r="G191" t="str">
            <v>中国建设银行海南东方支行</v>
          </cell>
          <cell r="H191" t="str">
            <v>6215340303001016430</v>
          </cell>
          <cell r="I191" t="str">
            <v>202410040130</v>
          </cell>
          <cell r="J191" t="str">
            <v>大学专科</v>
          </cell>
          <cell r="K191" t="str">
            <v>助学贷款</v>
          </cell>
          <cell r="L191" t="str">
            <v>2024级</v>
          </cell>
          <cell r="M191" t="str">
            <v>三年制</v>
          </cell>
          <cell r="N191" t="str">
            <v>新能源汽车技术</v>
          </cell>
        </row>
        <row r="192">
          <cell r="B192" t="str">
            <v>王康吉</v>
          </cell>
          <cell r="C192" t="str">
            <v>男</v>
          </cell>
          <cell r="D192" t="str">
            <v>460005199910043519</v>
          </cell>
          <cell r="E192" t="str">
            <v>海南省文昌市昌洒镇昌元村27号</v>
          </cell>
          <cell r="F192" t="str">
            <v>18876068771</v>
          </cell>
          <cell r="G192" t="str">
            <v>海南农商银行昌洒支行</v>
          </cell>
          <cell r="H192" t="str">
            <v>6214586480860196267</v>
          </cell>
          <cell r="I192" t="str">
            <v>202410040153</v>
          </cell>
          <cell r="J192" t="str">
            <v>大学专科</v>
          </cell>
          <cell r="K192" t="str">
            <v>退役大学生士兵</v>
          </cell>
          <cell r="L192" t="str">
            <v>2024级</v>
          </cell>
          <cell r="M192" t="str">
            <v>三年制</v>
          </cell>
          <cell r="N192" t="str">
            <v>新能源汽车技术</v>
          </cell>
        </row>
        <row r="193">
          <cell r="B193" t="str">
            <v>吴培鸿</v>
          </cell>
          <cell r="C193" t="str">
            <v>男</v>
          </cell>
          <cell r="D193" t="str">
            <v>469002200505272515</v>
          </cell>
          <cell r="E193" t="str">
            <v>海南省琼海市龙江镇中洞村委会第十八村70号</v>
          </cell>
          <cell r="F193" t="str">
            <v>17789737130</v>
          </cell>
          <cell r="G193" t="str">
            <v>海南农业银行琼海爱华支行</v>
          </cell>
          <cell r="H193" t="str">
            <v>6228270151480630370</v>
          </cell>
          <cell r="I193" t="str">
            <v>202410040142</v>
          </cell>
          <cell r="J193" t="str">
            <v>大学专科</v>
          </cell>
          <cell r="K193" t="str">
            <v>助学贷款</v>
          </cell>
          <cell r="L193" t="str">
            <v>2024级</v>
          </cell>
          <cell r="M193" t="str">
            <v>三年制</v>
          </cell>
          <cell r="N193" t="str">
            <v>新能源汽车技术</v>
          </cell>
        </row>
        <row r="194">
          <cell r="B194" t="str">
            <v>李翔坤</v>
          </cell>
          <cell r="C194" t="str">
            <v>男</v>
          </cell>
          <cell r="D194" t="str">
            <v>46902920050817091X</v>
          </cell>
          <cell r="E194" t="str">
            <v>海南省保亭县新星农场六区六队</v>
          </cell>
          <cell r="F194" t="str">
            <v>13136006428</v>
          </cell>
          <cell r="G194" t="str">
            <v>海南省保亭县新政镇邮政营业所</v>
          </cell>
          <cell r="H194" t="str">
            <v>6217996400048218913</v>
          </cell>
          <cell r="I194" t="str">
            <v>202410040121</v>
          </cell>
          <cell r="J194" t="str">
            <v>大学专科</v>
          </cell>
          <cell r="K194" t="str">
            <v>助学贷款</v>
          </cell>
          <cell r="L194" t="str">
            <v>2024级</v>
          </cell>
          <cell r="M194" t="str">
            <v>三年制</v>
          </cell>
          <cell r="N194" t="str">
            <v>新能源汽车技术</v>
          </cell>
        </row>
        <row r="195">
          <cell r="B195" t="str">
            <v>高方造</v>
          </cell>
          <cell r="C195" t="str">
            <v>男</v>
          </cell>
          <cell r="D195" t="str">
            <v>46000720051108539X</v>
          </cell>
          <cell r="E195" t="str">
            <v>海南省东方市新龙镇部道村</v>
          </cell>
          <cell r="F195" t="str">
            <v>18889253544</v>
          </cell>
          <cell r="G195" t="str">
            <v>海南农商银行东方新龙支行</v>
          </cell>
          <cell r="H195" t="str">
            <v>6214586480867595859</v>
          </cell>
          <cell r="I195" t="str">
            <v>202410040109</v>
          </cell>
          <cell r="J195" t="str">
            <v>大学专科</v>
          </cell>
          <cell r="K195" t="str">
            <v>助学贷款</v>
          </cell>
          <cell r="L195" t="str">
            <v>2024级</v>
          </cell>
          <cell r="M195" t="str">
            <v>三年制</v>
          </cell>
          <cell r="N195" t="str">
            <v>新能源汽车技术</v>
          </cell>
        </row>
        <row r="196">
          <cell r="B196" t="str">
            <v>董宏繁</v>
          </cell>
          <cell r="C196" t="str">
            <v>男</v>
          </cell>
          <cell r="D196" t="str">
            <v>469029200606302314</v>
          </cell>
          <cell r="E196" t="str">
            <v>海南省保亭黎族苗族自治县三道镇田滚村委会毛开上村11号</v>
          </cell>
          <cell r="F196" t="str">
            <v>19809217710</v>
          </cell>
          <cell r="G196" t="str">
            <v>海南农商银行保亭三道支行</v>
          </cell>
          <cell r="H196" t="str">
            <v>6214586480862654305</v>
          </cell>
          <cell r="I196" t="str">
            <v>202410040106</v>
          </cell>
          <cell r="J196" t="str">
            <v>大学专科</v>
          </cell>
          <cell r="K196" t="str">
            <v>助学贷款</v>
          </cell>
          <cell r="L196" t="str">
            <v>2024级</v>
          </cell>
          <cell r="M196" t="str">
            <v>三年制</v>
          </cell>
          <cell r="N196" t="str">
            <v>新能源汽车技术</v>
          </cell>
        </row>
        <row r="197">
          <cell r="B197" t="str">
            <v>钟肖顺</v>
          </cell>
          <cell r="C197" t="str">
            <v>男</v>
          </cell>
          <cell r="D197" t="str">
            <v>469024200511217211</v>
          </cell>
          <cell r="E197" t="str">
            <v>海南省临高县调楼镇群道村委会群道村北三巷69号</v>
          </cell>
          <cell r="F197" t="str">
            <v>18876819600</v>
          </cell>
          <cell r="G197" t="str">
            <v>中国邮储银行临高调楼营业所</v>
          </cell>
          <cell r="H197" t="str">
            <v>6221806400006076479</v>
          </cell>
          <cell r="I197" t="str">
            <v>202410040150</v>
          </cell>
          <cell r="J197" t="str">
            <v>大学专科</v>
          </cell>
          <cell r="K197" t="str">
            <v>助学贷款</v>
          </cell>
          <cell r="L197" t="str">
            <v>2024级</v>
          </cell>
          <cell r="M197" t="str">
            <v>三年制</v>
          </cell>
          <cell r="N197" t="str">
            <v>新能源汽车技术</v>
          </cell>
        </row>
        <row r="198">
          <cell r="B198" t="str">
            <v>张海洋</v>
          </cell>
          <cell r="C198" t="str">
            <v>男</v>
          </cell>
          <cell r="D198" t="str">
            <v>421125200605245835</v>
          </cell>
          <cell r="E198" t="str">
            <v>湖北省黄冈市浠水县绿杨乡1组24号</v>
          </cell>
          <cell r="F198" t="str">
            <v>18771632072</v>
          </cell>
          <cell r="G198" t="str">
            <v>中国工商银行浠水闻一多大道支行</v>
          </cell>
          <cell r="H198" t="str">
            <v>6222031814003432672</v>
          </cell>
          <cell r="I198" t="str">
            <v>202410040251</v>
          </cell>
          <cell r="J198" t="str">
            <v>大学专科</v>
          </cell>
          <cell r="K198" t="str">
            <v>助学贷款</v>
          </cell>
          <cell r="L198" t="str">
            <v>2024级</v>
          </cell>
          <cell r="M198" t="str">
            <v>三年制</v>
          </cell>
          <cell r="N198" t="str">
            <v>新能源汽车技术</v>
          </cell>
        </row>
        <row r="199">
          <cell r="B199" t="str">
            <v>郭春传</v>
          </cell>
          <cell r="C199" t="str">
            <v>男</v>
          </cell>
          <cell r="D199" t="str">
            <v>469003200603166413</v>
          </cell>
          <cell r="E199" t="str">
            <v>海南省儋州市新州镇盐场村委会大井村一组068号</v>
          </cell>
          <cell r="F199" t="str">
            <v>17763954279</v>
          </cell>
          <cell r="G199" t="str">
            <v>海南农商银行儋州那大支行</v>
          </cell>
          <cell r="H199" t="str">
            <v>6214586480885822160</v>
          </cell>
          <cell r="I199" t="str">
            <v>202410040208</v>
          </cell>
          <cell r="J199" t="str">
            <v>大学专科</v>
          </cell>
          <cell r="K199" t="str">
            <v>助学贷款</v>
          </cell>
          <cell r="L199" t="str">
            <v>2024级</v>
          </cell>
          <cell r="M199" t="str">
            <v>三年制</v>
          </cell>
          <cell r="N199" t="str">
            <v>新能源汽车技术</v>
          </cell>
        </row>
        <row r="200">
          <cell r="B200" t="str">
            <v>谭东旭</v>
          </cell>
          <cell r="C200" t="str">
            <v>男</v>
          </cell>
          <cell r="D200" t="str">
            <v>469024200506254413</v>
          </cell>
          <cell r="E200" t="str">
            <v>海南省临高县多文镇兰合村委会松枝村123号</v>
          </cell>
          <cell r="F200" t="str">
            <v>19524920625</v>
          </cell>
          <cell r="G200" t="str">
            <v>海南农商银行临高多文支行</v>
          </cell>
          <cell r="H200" t="str">
            <v>6214586480909307271</v>
          </cell>
          <cell r="I200" t="str">
            <v>202410040234</v>
          </cell>
          <cell r="J200" t="str">
            <v>大学专科</v>
          </cell>
          <cell r="K200" t="str">
            <v>助学贷款</v>
          </cell>
          <cell r="L200" t="str">
            <v>2024级</v>
          </cell>
          <cell r="M200" t="str">
            <v>三年制</v>
          </cell>
          <cell r="N200" t="str">
            <v>新能源汽车技术</v>
          </cell>
        </row>
        <row r="201">
          <cell r="B201" t="str">
            <v>林瑞田</v>
          </cell>
          <cell r="C201" t="str">
            <v>男</v>
          </cell>
          <cell r="D201" t="str">
            <v>469026200611255234</v>
          </cell>
          <cell r="E201" t="str">
            <v>海南省昌江县乌烈镇乌烈村三区100号</v>
          </cell>
          <cell r="F201" t="str">
            <v>18889669469</v>
          </cell>
          <cell r="G201" t="str">
            <v>海南农商银行昌江乌烈支行</v>
          </cell>
          <cell r="H201" t="str">
            <v>6214586481001096820</v>
          </cell>
          <cell r="I201" t="str">
            <v>202410040218</v>
          </cell>
          <cell r="J201" t="str">
            <v>大学专科</v>
          </cell>
          <cell r="K201" t="str">
            <v>助学贷款</v>
          </cell>
          <cell r="L201" t="str">
            <v>2024级</v>
          </cell>
          <cell r="M201" t="str">
            <v>三年制</v>
          </cell>
          <cell r="N201" t="str">
            <v>新能源汽车技术</v>
          </cell>
        </row>
        <row r="202">
          <cell r="B202" t="str">
            <v>沈康祥</v>
          </cell>
          <cell r="C202" t="str">
            <v>男</v>
          </cell>
          <cell r="D202" t="str">
            <v>420683200509230019</v>
          </cell>
          <cell r="E202" t="str">
            <v>湖北省枣阳市北城东园小区</v>
          </cell>
          <cell r="F202" t="str">
            <v>15570602360</v>
          </cell>
          <cell r="G202" t="str">
            <v>海南农商银行海口海秀支行</v>
          </cell>
          <cell r="H202" t="str">
            <v>6214586480927657699</v>
          </cell>
          <cell r="I202" t="str">
            <v>202410040232</v>
          </cell>
          <cell r="J202" t="str">
            <v>大学专科</v>
          </cell>
          <cell r="K202" t="str">
            <v>助学贷款</v>
          </cell>
          <cell r="L202" t="str">
            <v>2024级</v>
          </cell>
          <cell r="M202" t="str">
            <v>三年制</v>
          </cell>
          <cell r="N202" t="str">
            <v>新能源汽车技术</v>
          </cell>
        </row>
        <row r="203">
          <cell r="B203" t="str">
            <v>张超海</v>
          </cell>
          <cell r="C203" t="str">
            <v>男</v>
          </cell>
          <cell r="D203" t="str">
            <v>469007200306288014</v>
          </cell>
          <cell r="E203" t="str">
            <v>海南省东方市大田镇冲报村</v>
          </cell>
          <cell r="F203" t="str">
            <v>16689594475</v>
          </cell>
          <cell r="G203" t="str">
            <v>中国银行东方友谊路支行</v>
          </cell>
          <cell r="H203" t="str">
            <v>6216617800014581759</v>
          </cell>
          <cell r="I203" t="str">
            <v>202410040250</v>
          </cell>
          <cell r="J203" t="str">
            <v>大学专科</v>
          </cell>
          <cell r="K203" t="str">
            <v>助学贷款</v>
          </cell>
          <cell r="L203" t="str">
            <v>2024级</v>
          </cell>
          <cell r="M203" t="str">
            <v>三年制</v>
          </cell>
          <cell r="N203" t="str">
            <v>新能源汽车技术</v>
          </cell>
        </row>
        <row r="204">
          <cell r="B204" t="str">
            <v>罗家豪</v>
          </cell>
          <cell r="C204" t="str">
            <v>男</v>
          </cell>
          <cell r="D204" t="str">
            <v>469007200505077615</v>
          </cell>
          <cell r="E204" t="str">
            <v>海南省东方市八所镇月村二队</v>
          </cell>
          <cell r="F204" t="str">
            <v>13617560360</v>
          </cell>
          <cell r="G204" t="str">
            <v>中国建设银行海南东方八所分行</v>
          </cell>
          <cell r="H204" t="str">
            <v>6217003520023195157</v>
          </cell>
          <cell r="I204" t="str">
            <v>202410040227</v>
          </cell>
          <cell r="J204" t="str">
            <v>大学专科</v>
          </cell>
          <cell r="K204" t="str">
            <v>助学贷款</v>
          </cell>
          <cell r="L204" t="str">
            <v>2024级</v>
          </cell>
          <cell r="M204" t="str">
            <v>三年制</v>
          </cell>
          <cell r="N204" t="str">
            <v>新能源汽车技术</v>
          </cell>
        </row>
        <row r="205">
          <cell r="B205" t="str">
            <v>杨生阳</v>
          </cell>
          <cell r="C205" t="str">
            <v>男</v>
          </cell>
          <cell r="D205" t="str">
            <v>460007200602155832</v>
          </cell>
          <cell r="E205" t="str">
            <v>海南省东方市感城镇感北村第一市场80号</v>
          </cell>
          <cell r="F205">
            <v>19808928325</v>
          </cell>
          <cell r="G205" t="str">
            <v>海南农商银行东方感城支行</v>
          </cell>
          <cell r="H205" t="str">
            <v>6214586482868158212</v>
          </cell>
          <cell r="I205" t="str">
            <v>202410040248</v>
          </cell>
          <cell r="J205" t="str">
            <v>大学专科</v>
          </cell>
          <cell r="K205" t="str">
            <v>助学贷款</v>
          </cell>
          <cell r="L205" t="str">
            <v>2024级</v>
          </cell>
          <cell r="M205" t="str">
            <v>三年制</v>
          </cell>
          <cell r="N205" t="str">
            <v>新能源汽车技术</v>
          </cell>
        </row>
        <row r="206">
          <cell r="B206" t="str">
            <v>符日俊</v>
          </cell>
          <cell r="C206" t="str">
            <v>男</v>
          </cell>
          <cell r="D206" t="str">
            <v>469008200508304971</v>
          </cell>
          <cell r="E206" t="str">
            <v>海南省东方市八所镇居龙新村东6横路12巷55号</v>
          </cell>
          <cell r="F206" t="str">
            <v>15508964135</v>
          </cell>
          <cell r="G206" t="str">
            <v>海南农商银行东方八所支行</v>
          </cell>
          <cell r="H206" t="str">
            <v>6214586480915706292</v>
          </cell>
          <cell r="I206" t="str">
            <v>202411040204</v>
          </cell>
          <cell r="J206" t="str">
            <v>大学专科</v>
          </cell>
          <cell r="K206" t="str">
            <v>助学贷款</v>
          </cell>
          <cell r="L206" t="str">
            <v>2024级</v>
          </cell>
          <cell r="M206" t="str">
            <v>三年制</v>
          </cell>
          <cell r="N206" t="str">
            <v>新能源汽车技术</v>
          </cell>
        </row>
        <row r="207">
          <cell r="B207" t="str">
            <v>符武明</v>
          </cell>
          <cell r="C207" t="str">
            <v>男</v>
          </cell>
          <cell r="D207" t="str">
            <v>469026200504205215</v>
          </cell>
          <cell r="E207" t="str">
            <v>海南省昌江县乌烈镇峨沟村一区214号</v>
          </cell>
          <cell r="F207" t="str">
            <v>13976508460</v>
          </cell>
          <cell r="G207" t="str">
            <v>中国邮政银行昌江黎族自治县思碌镇人民北路营业所</v>
          </cell>
          <cell r="H207" t="str">
            <v>62218016400004990937</v>
          </cell>
          <cell r="I207" t="str">
            <v>202410040206</v>
          </cell>
          <cell r="J207" t="str">
            <v>大学专科</v>
          </cell>
          <cell r="K207" t="str">
            <v>助学贷款</v>
          </cell>
          <cell r="L207" t="str">
            <v>2024级</v>
          </cell>
          <cell r="M207" t="str">
            <v>三年制</v>
          </cell>
          <cell r="N207" t="str">
            <v>新能源汽车技术</v>
          </cell>
        </row>
        <row r="208">
          <cell r="B208" t="str">
            <v>王守博</v>
          </cell>
          <cell r="C208" t="str">
            <v>男</v>
          </cell>
          <cell r="D208" t="str">
            <v>460034200604151519</v>
          </cell>
          <cell r="E208" t="str">
            <v>海南省陵水黎族自治县三才镇大园村委会客园村139号</v>
          </cell>
          <cell r="F208" t="str">
            <v>18389317560</v>
          </cell>
          <cell r="G208" t="str">
            <v>海南农商银行陵水椰林支行</v>
          </cell>
          <cell r="H208" t="str">
            <v>6214586480858009811</v>
          </cell>
          <cell r="I208" t="str">
            <v>202410040237</v>
          </cell>
          <cell r="J208" t="str">
            <v>大学专科</v>
          </cell>
          <cell r="K208" t="str">
            <v>助学贷款</v>
          </cell>
          <cell r="L208" t="str">
            <v>2024级</v>
          </cell>
          <cell r="M208" t="str">
            <v>三年制</v>
          </cell>
          <cell r="N208" t="str">
            <v>新能源汽车技术</v>
          </cell>
        </row>
        <row r="209">
          <cell r="B209" t="str">
            <v>钟宏涛</v>
          </cell>
          <cell r="C209" t="str">
            <v>男</v>
          </cell>
          <cell r="D209" t="str">
            <v>469026200512115615</v>
          </cell>
          <cell r="E209" t="str">
            <v>海南省昌江黎族自治县昌化镇昌城村四区13号</v>
          </cell>
          <cell r="F209" t="str">
            <v>17776915737</v>
          </cell>
          <cell r="G209" t="str">
            <v>中国工商银行海南昌江支行营业室</v>
          </cell>
          <cell r="H209" t="str">
            <v>6212262201058716616</v>
          </cell>
          <cell r="I209" t="str">
            <v>202410040253</v>
          </cell>
          <cell r="J209" t="str">
            <v>大学专科</v>
          </cell>
          <cell r="K209" t="str">
            <v>助学贷款</v>
          </cell>
          <cell r="L209" t="str">
            <v>2024级</v>
          </cell>
          <cell r="M209" t="str">
            <v>三年制</v>
          </cell>
          <cell r="N209" t="str">
            <v>新能源汽车技术</v>
          </cell>
        </row>
        <row r="210">
          <cell r="B210" t="str">
            <v>李健豪</v>
          </cell>
          <cell r="C210" t="str">
            <v>男</v>
          </cell>
          <cell r="D210" t="str">
            <v>460034200510203015</v>
          </cell>
          <cell r="E210" t="str">
            <v>海南省陵水县隆广镇广坡村委会双门敢村</v>
          </cell>
          <cell r="F210" t="str">
            <v>19808920251</v>
          </cell>
          <cell r="G210" t="str">
            <v>中国建设银行建行陵水支行</v>
          </cell>
          <cell r="H210" t="str">
            <v>6236683520010453657</v>
          </cell>
          <cell r="I210" t="str">
            <v>202410040215</v>
          </cell>
          <cell r="J210" t="str">
            <v>大学专科</v>
          </cell>
          <cell r="K210" t="str">
            <v>助学贷款</v>
          </cell>
          <cell r="L210" t="str">
            <v>2024级</v>
          </cell>
          <cell r="M210" t="str">
            <v>三年制</v>
          </cell>
          <cell r="N210" t="str">
            <v>新能源汽车技术</v>
          </cell>
        </row>
        <row r="211">
          <cell r="B211" t="str">
            <v>柳美帅</v>
          </cell>
          <cell r="C211" t="str">
            <v>男</v>
          </cell>
          <cell r="D211" t="str">
            <v>469007200406287617</v>
          </cell>
          <cell r="E211" t="str">
            <v>海南省东方市八所镇大坡村</v>
          </cell>
          <cell r="F211" t="str">
            <v>18789786160</v>
          </cell>
          <cell r="G211" t="str">
            <v>中国农业银行东方市支行</v>
          </cell>
          <cell r="H211" t="str">
            <v>6213360159927557570</v>
          </cell>
          <cell r="I211" t="str">
            <v>202410040225</v>
          </cell>
          <cell r="J211" t="str">
            <v>大学专科</v>
          </cell>
          <cell r="K211" t="str">
            <v>助学贷款</v>
          </cell>
          <cell r="L211" t="str">
            <v>2024级</v>
          </cell>
          <cell r="M211" t="str">
            <v>三年制</v>
          </cell>
          <cell r="N211" t="str">
            <v>新能源汽车技术</v>
          </cell>
        </row>
        <row r="212">
          <cell r="B212" t="str">
            <v>许邦赋</v>
          </cell>
          <cell r="C212" t="str">
            <v>男</v>
          </cell>
          <cell r="D212" t="str">
            <v>469007200510184378</v>
          </cell>
          <cell r="E212" t="str">
            <v>海南省东方市八所镇消防路</v>
          </cell>
          <cell r="F212" t="str">
            <v>15338922685</v>
          </cell>
          <cell r="G212" t="str">
            <v>中国邮政储蓄银行股份有限公司东方市支行</v>
          </cell>
          <cell r="H212" t="str">
            <v>6215826400002208710</v>
          </cell>
          <cell r="I212" t="str">
            <v>202410040244</v>
          </cell>
          <cell r="J212" t="str">
            <v>大学专科</v>
          </cell>
          <cell r="K212" t="str">
            <v>助学贷款</v>
          </cell>
          <cell r="L212" t="str">
            <v>2024级</v>
          </cell>
          <cell r="M212" t="str">
            <v>三年制</v>
          </cell>
          <cell r="N212" t="str">
            <v>新能源汽车技术</v>
          </cell>
        </row>
        <row r="213">
          <cell r="B213" t="str">
            <v>卢时荣</v>
          </cell>
          <cell r="C213" t="str">
            <v>男</v>
          </cell>
          <cell r="D213" t="str">
            <v>469003200506155018</v>
          </cell>
          <cell r="E213" t="str">
            <v>海南省儋州市海头镇加乐村</v>
          </cell>
          <cell r="F213" t="str">
            <v>17330824394</v>
          </cell>
          <cell r="G213" t="str">
            <v>中国农业银行儋州市分行</v>
          </cell>
          <cell r="H213" t="str">
            <v>6230520150045056273</v>
          </cell>
          <cell r="I213" t="str">
            <v>202410040226</v>
          </cell>
          <cell r="J213" t="str">
            <v>大学专科</v>
          </cell>
          <cell r="K213" t="str">
            <v>助学贷款</v>
          </cell>
          <cell r="L213" t="str">
            <v>2024级</v>
          </cell>
          <cell r="M213" t="str">
            <v>三年制</v>
          </cell>
          <cell r="N213" t="str">
            <v>新能源汽车技术</v>
          </cell>
        </row>
        <row r="214">
          <cell r="B214" t="str">
            <v>赵居典</v>
          </cell>
          <cell r="C214" t="str">
            <v>男</v>
          </cell>
          <cell r="D214" t="str">
            <v>469007200608100072</v>
          </cell>
          <cell r="E214" t="str">
            <v>海南省东方市八所镇疏港大道鱼鳞路市生产资料公司宿舍A栋01室</v>
          </cell>
          <cell r="F214" t="str">
            <v>13138908973</v>
          </cell>
          <cell r="G214" t="str">
            <v>中国农业银行海口国瑞支行</v>
          </cell>
          <cell r="H214" t="str">
            <v>6230520150045406973</v>
          </cell>
          <cell r="I214" t="str">
            <v>202410040350</v>
          </cell>
          <cell r="J214" t="str">
            <v>大学专科</v>
          </cell>
          <cell r="K214" t="str">
            <v>助学贷款</v>
          </cell>
          <cell r="L214" t="str">
            <v>2024级</v>
          </cell>
          <cell r="M214" t="str">
            <v>三年制</v>
          </cell>
          <cell r="N214" t="str">
            <v>新能源汽车技术</v>
          </cell>
        </row>
        <row r="215">
          <cell r="B215" t="str">
            <v>陈金</v>
          </cell>
          <cell r="C215" t="str">
            <v>男</v>
          </cell>
          <cell r="D215" t="str">
            <v>460033200406034833</v>
          </cell>
          <cell r="E215" t="str">
            <v>海南省乐东黎族自治县利国镇冲坡村委会冲坡村九队7号</v>
          </cell>
          <cell r="F215" t="str">
            <v>17689810603</v>
          </cell>
          <cell r="G215" t="str">
            <v>海南农商银行乐东冲坡支行</v>
          </cell>
          <cell r="H215" t="str">
            <v>6214586480914441404</v>
          </cell>
          <cell r="I215" t="str">
            <v>200410040306</v>
          </cell>
          <cell r="J215" t="str">
            <v>大学专科</v>
          </cell>
          <cell r="K215" t="str">
            <v>助学贷款</v>
          </cell>
          <cell r="L215" t="str">
            <v>2024级</v>
          </cell>
          <cell r="M215" t="str">
            <v>三年制</v>
          </cell>
          <cell r="N215" t="str">
            <v>新能源汽车技术</v>
          </cell>
        </row>
        <row r="216">
          <cell r="B216" t="str">
            <v>雷顺荣</v>
          </cell>
          <cell r="C216" t="str">
            <v>男</v>
          </cell>
          <cell r="D216" t="str">
            <v>469006200605258118</v>
          </cell>
          <cell r="E216" t="str">
            <v>海南省万宁市北大镇东兴居居民委员会王道队010号</v>
          </cell>
          <cell r="F216" t="str">
            <v>18089895172</v>
          </cell>
          <cell r="G216" t="str">
            <v>海南农商银行万宁北大支行</v>
          </cell>
          <cell r="H216" t="str">
            <v>6214586480880300402</v>
          </cell>
          <cell r="I216" t="str">
            <v>202410040316</v>
          </cell>
          <cell r="J216" t="str">
            <v>大学专科</v>
          </cell>
          <cell r="K216" t="str">
            <v>助学贷款</v>
          </cell>
          <cell r="L216" t="str">
            <v>2024级</v>
          </cell>
          <cell r="M216" t="str">
            <v>三年制</v>
          </cell>
          <cell r="N216" t="str">
            <v>新能源汽车技术</v>
          </cell>
        </row>
        <row r="217">
          <cell r="B217" t="str">
            <v>何天雕</v>
          </cell>
          <cell r="C217" t="str">
            <v>男</v>
          </cell>
          <cell r="D217" t="str">
            <v>469027200407044778</v>
          </cell>
          <cell r="E217" t="str">
            <v>海南省乐东县九所镇十所村一队42号</v>
          </cell>
          <cell r="F217" t="str">
            <v>18184613337</v>
          </cell>
          <cell r="G217" t="str">
            <v>海南农商银行乐东支行</v>
          </cell>
          <cell r="H217" t="str">
            <v>6214586480882397307</v>
          </cell>
          <cell r="I217" t="str">
            <v>202410040312</v>
          </cell>
          <cell r="J217" t="str">
            <v>大学专科</v>
          </cell>
          <cell r="K217" t="str">
            <v>助学贷款</v>
          </cell>
          <cell r="L217" t="str">
            <v>2024级</v>
          </cell>
          <cell r="M217" t="str">
            <v>三年制</v>
          </cell>
          <cell r="N217" t="str">
            <v>新能源汽车技术</v>
          </cell>
        </row>
        <row r="218">
          <cell r="B218" t="str">
            <v>黎怀强</v>
          </cell>
          <cell r="C218" t="str">
            <v>男</v>
          </cell>
          <cell r="D218" t="str">
            <v>460003200502193836</v>
          </cell>
          <cell r="E218" t="str">
            <v>海南省儋州市那大镇东兴居委会东兴十四街27号</v>
          </cell>
          <cell r="F218" t="str">
            <v>18217996621</v>
          </cell>
          <cell r="G218" t="str">
            <v>交通银行儋州支行</v>
          </cell>
          <cell r="H218" t="str">
            <v>6222621110009929845</v>
          </cell>
          <cell r="I218" t="str">
            <v>202410040317</v>
          </cell>
          <cell r="J218" t="str">
            <v>大学专科</v>
          </cell>
          <cell r="K218" t="str">
            <v>助学贷款</v>
          </cell>
          <cell r="L218" t="str">
            <v>2024级</v>
          </cell>
          <cell r="M218" t="str">
            <v>三年制</v>
          </cell>
          <cell r="N218" t="str">
            <v>新能源汽车技术</v>
          </cell>
        </row>
        <row r="219">
          <cell r="B219" t="str">
            <v>莫海润</v>
          </cell>
          <cell r="C219" t="str">
            <v>男</v>
          </cell>
          <cell r="D219" t="str">
            <v>469002200510040815</v>
          </cell>
          <cell r="E219" t="str">
            <v>海南省琼海市万泉镇罗凌村委会新毛村5号</v>
          </cell>
          <cell r="F219" t="str">
            <v>13398980097</v>
          </cell>
          <cell r="G219" t="str">
            <v>海南农商银行琼海新市支行</v>
          </cell>
          <cell r="H219" t="str">
            <v>6214586480866320481</v>
          </cell>
          <cell r="I219" t="str">
            <v>202410040327</v>
          </cell>
          <cell r="J219" t="str">
            <v>大学专科</v>
          </cell>
          <cell r="K219" t="str">
            <v>助学贷款</v>
          </cell>
          <cell r="L219" t="str">
            <v>2024级</v>
          </cell>
          <cell r="M219" t="str">
            <v>三年制</v>
          </cell>
          <cell r="N219" t="str">
            <v>新能源汽车技术</v>
          </cell>
        </row>
        <row r="220">
          <cell r="B220" t="str">
            <v>苏健豪</v>
          </cell>
          <cell r="C220" t="str">
            <v>男</v>
          </cell>
          <cell r="D220" t="str">
            <v>469007200504265817</v>
          </cell>
          <cell r="E220" t="str">
            <v>海南省东方市感城镇感北社区居委会感北村十九队</v>
          </cell>
          <cell r="F220" t="str">
            <v>13876541665</v>
          </cell>
          <cell r="G220" t="str">
            <v>中国建设银行东方东海支行</v>
          </cell>
          <cell r="H220" t="str">
            <v>6236683520010435100</v>
          </cell>
          <cell r="I220" t="str">
            <v>202410040331</v>
          </cell>
          <cell r="J220" t="str">
            <v>大学专科</v>
          </cell>
          <cell r="K220" t="str">
            <v>助学贷款</v>
          </cell>
          <cell r="L220" t="str">
            <v>2024级</v>
          </cell>
          <cell r="M220" t="str">
            <v>三年制</v>
          </cell>
          <cell r="N220" t="str">
            <v>新能源汽车技术</v>
          </cell>
        </row>
        <row r="221">
          <cell r="B221" t="str">
            <v>聂典阁</v>
          </cell>
          <cell r="C221" t="str">
            <v>男</v>
          </cell>
          <cell r="D221" t="str">
            <v>429005200502171796</v>
          </cell>
          <cell r="E221" t="str">
            <v>湖北省宜城市板桥店镇田集村五组</v>
          </cell>
          <cell r="F221" t="str">
            <v>13035388836</v>
          </cell>
          <cell r="G221" t="str">
            <v>海南农商银行海口美苑路支行</v>
          </cell>
          <cell r="H221" t="str">
            <v>6214586480927002987</v>
          </cell>
          <cell r="I221" t="str">
            <v>200410040328</v>
          </cell>
          <cell r="J221" t="str">
            <v>大学专科</v>
          </cell>
          <cell r="K221" t="str">
            <v>助学贷款</v>
          </cell>
          <cell r="L221" t="str">
            <v>2024级</v>
          </cell>
          <cell r="M221" t="str">
            <v>三年制</v>
          </cell>
          <cell r="N221" t="str">
            <v>新能源汽车技术</v>
          </cell>
        </row>
        <row r="222">
          <cell r="B222" t="str">
            <v>裴继柽</v>
          </cell>
          <cell r="C222" t="str">
            <v>男</v>
          </cell>
          <cell r="D222" t="str">
            <v>460006200305264454</v>
          </cell>
          <cell r="E222" t="str">
            <v>海南省万宁市东澳镇集丰村委会乌坭西村</v>
          </cell>
          <cell r="F222" t="str">
            <v>13078905052</v>
          </cell>
          <cell r="G222" t="str">
            <v>海南农商银行万宁东澳支行</v>
          </cell>
          <cell r="H222" t="str">
            <v>6214586480903039672</v>
          </cell>
          <cell r="I222" t="str">
            <v>202410040329</v>
          </cell>
          <cell r="J222" t="str">
            <v>大学专科</v>
          </cell>
          <cell r="K222" t="str">
            <v>助学贷款</v>
          </cell>
          <cell r="L222" t="str">
            <v>2024级</v>
          </cell>
          <cell r="M222" t="str">
            <v>三年制</v>
          </cell>
          <cell r="N222" t="str">
            <v>新能源汽车技术</v>
          </cell>
        </row>
        <row r="223">
          <cell r="B223" t="str">
            <v>谈博文</v>
          </cell>
          <cell r="C223" t="str">
            <v>男</v>
          </cell>
          <cell r="D223" t="str">
            <v>42092220051015685X</v>
          </cell>
          <cell r="E223" t="str">
            <v>湖北省孝感市大悟县</v>
          </cell>
          <cell r="F223" t="str">
            <v>17386220891</v>
          </cell>
          <cell r="G223" t="str">
            <v>海南农商银行海口攀丹支行</v>
          </cell>
          <cell r="H223" t="str">
            <v>6214586480923312885</v>
          </cell>
          <cell r="I223" t="str">
            <v>202410040334</v>
          </cell>
          <cell r="J223" t="str">
            <v>大学专科</v>
          </cell>
          <cell r="K223" t="str">
            <v>助学贷款</v>
          </cell>
          <cell r="L223" t="str">
            <v>2024级</v>
          </cell>
          <cell r="M223" t="str">
            <v>三年制</v>
          </cell>
          <cell r="N223" t="str">
            <v>新能源汽车技术</v>
          </cell>
        </row>
        <row r="224">
          <cell r="B224" t="str">
            <v>卢家庆</v>
          </cell>
          <cell r="C224" t="str">
            <v>男</v>
          </cell>
          <cell r="D224" t="str">
            <v>460002200511061812</v>
          </cell>
          <cell r="E224" t="str">
            <v>海南省琼海市博鳌镇中南村委会中举村12号</v>
          </cell>
          <cell r="F224" t="str">
            <v>18789511575</v>
          </cell>
          <cell r="G224" t="str">
            <v>海南农商银行琼海朝阳支行</v>
          </cell>
          <cell r="H224" t="str">
            <v>6214586480865014135</v>
          </cell>
          <cell r="I224" t="str">
            <v>202410040326</v>
          </cell>
          <cell r="J224" t="str">
            <v>大学专科</v>
          </cell>
          <cell r="K224" t="str">
            <v>助学贷款</v>
          </cell>
          <cell r="L224" t="str">
            <v>2024级</v>
          </cell>
          <cell r="M224" t="str">
            <v>三年制</v>
          </cell>
          <cell r="N224" t="str">
            <v>新能源汽车技术</v>
          </cell>
        </row>
        <row r="225">
          <cell r="B225" t="str">
            <v>曾起璇</v>
          </cell>
          <cell r="C225" t="str">
            <v>男</v>
          </cell>
          <cell r="D225" t="str">
            <v>46900720050720581X</v>
          </cell>
          <cell r="E225" t="str">
            <v>海南省东方市感城镇不磨村委会不磨村五队利民大道54号</v>
          </cell>
          <cell r="F225" t="str">
            <v>15289780720</v>
          </cell>
          <cell r="G225" t="str">
            <v>海南农商银行东方二环路支行</v>
          </cell>
          <cell r="H225" t="str">
            <v>6214586480912329817</v>
          </cell>
          <cell r="I225" t="str">
            <v>202410040303</v>
          </cell>
          <cell r="J225" t="str">
            <v>大学专科</v>
          </cell>
          <cell r="K225" t="str">
            <v>助学贷款</v>
          </cell>
          <cell r="L225" t="str">
            <v>2024级</v>
          </cell>
          <cell r="M225" t="str">
            <v>三年制</v>
          </cell>
          <cell r="N225" t="str">
            <v>新能源汽车技术</v>
          </cell>
        </row>
        <row r="226">
          <cell r="B226" t="str">
            <v>苏瑞丰</v>
          </cell>
          <cell r="C226" t="str">
            <v>男</v>
          </cell>
          <cell r="D226" t="str">
            <v>460200200509063331</v>
          </cell>
          <cell r="E226" t="str">
            <v>海南省三亚市天涯区新联村二组99号</v>
          </cell>
          <cell r="F226" t="str">
            <v>15500980136</v>
          </cell>
          <cell r="G226" t="str">
            <v>海南农商银行三亚金鸡岭支行</v>
          </cell>
          <cell r="H226" t="str">
            <v>6214586480896436133</v>
          </cell>
          <cell r="I226" t="str">
            <v>202410040433</v>
          </cell>
          <cell r="J226" t="str">
            <v>大学专科</v>
          </cell>
          <cell r="K226" t="str">
            <v>助学贷款</v>
          </cell>
          <cell r="L226" t="str">
            <v>2024级</v>
          </cell>
          <cell r="M226" t="str">
            <v>三年制</v>
          </cell>
          <cell r="N226" t="str">
            <v>新能源汽车技术</v>
          </cell>
        </row>
        <row r="227">
          <cell r="B227" t="str">
            <v>王远聪</v>
          </cell>
          <cell r="C227" t="str">
            <v>男</v>
          </cell>
          <cell r="D227" t="str">
            <v>469007200508047251</v>
          </cell>
          <cell r="E227" t="str">
            <v>海南省东方市三家镇窑上村委会窑上村四队</v>
          </cell>
          <cell r="F227" t="str">
            <v>15607648531</v>
          </cell>
          <cell r="G227" t="str">
            <v>中国工商银行东方九龙支行</v>
          </cell>
          <cell r="H227" t="str">
            <v>6212262201058014533</v>
          </cell>
          <cell r="I227" t="str">
            <v>202410040442</v>
          </cell>
          <cell r="J227" t="str">
            <v>大学专科</v>
          </cell>
          <cell r="K227" t="str">
            <v>助学贷款</v>
          </cell>
          <cell r="L227" t="str">
            <v>2024级</v>
          </cell>
          <cell r="M227" t="str">
            <v>三年制</v>
          </cell>
          <cell r="N227" t="str">
            <v>新能源汽车技术</v>
          </cell>
        </row>
        <row r="228">
          <cell r="B228" t="str">
            <v>蒋鼎炜</v>
          </cell>
          <cell r="C228" t="str">
            <v>男</v>
          </cell>
          <cell r="D228" t="str">
            <v>469007200509225371</v>
          </cell>
          <cell r="E228" t="str">
            <v>海南省东方市新龙镇龙北村五队</v>
          </cell>
          <cell r="F228" t="str">
            <v>15091963311</v>
          </cell>
          <cell r="G228" t="str">
            <v>海南省农村信用社东方新龙支行</v>
          </cell>
          <cell r="H228" t="str">
            <v>6214586480867849330</v>
          </cell>
          <cell r="I228" t="str">
            <v>202410040415</v>
          </cell>
          <cell r="J228" t="str">
            <v>大学专科</v>
          </cell>
          <cell r="K228" t="str">
            <v>助学贷款</v>
          </cell>
          <cell r="L228" t="str">
            <v>2024级</v>
          </cell>
          <cell r="M228" t="str">
            <v>三年制</v>
          </cell>
          <cell r="N228" t="str">
            <v>新能源汽车技术</v>
          </cell>
        </row>
        <row r="229">
          <cell r="B229" t="str">
            <v>禤汉委</v>
          </cell>
          <cell r="C229" t="str">
            <v>男</v>
          </cell>
          <cell r="D229" t="str">
            <v>460035200601021117</v>
          </cell>
          <cell r="E229" t="str">
            <v>海南省保亭县加茂镇加茂镇前哨队 24 号</v>
          </cell>
          <cell r="F229" t="str">
            <v>18117713490</v>
          </cell>
          <cell r="G229" t="str">
            <v>中国邮政储蓄银行保亭黎族苗族自治县育种营业所</v>
          </cell>
          <cell r="H229" t="str">
            <v>6217996400046042356</v>
          </cell>
          <cell r="I229" t="str">
            <v>202410040445</v>
          </cell>
          <cell r="J229" t="str">
            <v>大学专科</v>
          </cell>
          <cell r="K229" t="str">
            <v>助学贷款</v>
          </cell>
          <cell r="L229" t="str">
            <v>2024级</v>
          </cell>
          <cell r="M229" t="str">
            <v>三年制</v>
          </cell>
          <cell r="N229" t="str">
            <v>新能源汽车技术</v>
          </cell>
        </row>
        <row r="230">
          <cell r="B230" t="str">
            <v>陈健豪</v>
          </cell>
          <cell r="C230" t="str">
            <v>男</v>
          </cell>
          <cell r="D230" t="str">
            <v>469024200609117219</v>
          </cell>
          <cell r="E230" t="str">
            <v>海南省临高县调楼镇抱社村委会抱社村横一巷84号</v>
          </cell>
          <cell r="F230" t="str">
            <v>19907651618</v>
          </cell>
          <cell r="G230" t="str">
            <v>海南农商银行临高美良支行</v>
          </cell>
          <cell r="H230" t="str">
            <v>6214586480873380502</v>
          </cell>
          <cell r="I230" t="str">
            <v>202410040402</v>
          </cell>
          <cell r="J230" t="str">
            <v>大学专科</v>
          </cell>
          <cell r="K230" t="str">
            <v>助学贷款</v>
          </cell>
          <cell r="L230" t="str">
            <v>2024级</v>
          </cell>
          <cell r="M230" t="str">
            <v>三年制</v>
          </cell>
          <cell r="N230" t="str">
            <v>新能源汽车技术</v>
          </cell>
        </row>
        <row r="231">
          <cell r="B231" t="str">
            <v>郑家鹏</v>
          </cell>
          <cell r="C231" t="str">
            <v>男</v>
          </cell>
          <cell r="D231" t="str">
            <v>469026200607126819</v>
          </cell>
          <cell r="E231" t="str">
            <v>海南省昌江黎族自治县石碌镇万福路4号7栋301</v>
          </cell>
          <cell r="F231" t="str">
            <v>13111990072</v>
          </cell>
          <cell r="G231" t="str">
            <v>中国银行海南昌江支行</v>
          </cell>
          <cell r="H231" t="str">
            <v>6217857800008581234</v>
          </cell>
          <cell r="I231" t="str">
            <v>202410040450</v>
          </cell>
          <cell r="J231" t="str">
            <v>大学专科</v>
          </cell>
          <cell r="K231" t="str">
            <v>助学贷款</v>
          </cell>
          <cell r="L231" t="str">
            <v>2024级</v>
          </cell>
          <cell r="M231" t="str">
            <v>三年制</v>
          </cell>
          <cell r="N231" t="str">
            <v>新能源汽车技术</v>
          </cell>
        </row>
        <row r="232">
          <cell r="B232" t="str">
            <v>李全真</v>
          </cell>
          <cell r="C232" t="str">
            <v>男</v>
          </cell>
          <cell r="D232" t="str">
            <v>469024200603282811</v>
          </cell>
          <cell r="E232" t="str">
            <v>海南省临高县临城镇群玉村22号</v>
          </cell>
          <cell r="F232" t="str">
            <v>15103055030</v>
          </cell>
          <cell r="G232" t="str">
            <v>中国邮政储蓄银行临高县加来镇营业所</v>
          </cell>
          <cell r="H232" t="str">
            <v>6217996400048057642</v>
          </cell>
          <cell r="I232" t="str">
            <v>202410040424</v>
          </cell>
          <cell r="J232" t="str">
            <v>大学专科</v>
          </cell>
          <cell r="K232" t="str">
            <v>助学贷款</v>
          </cell>
          <cell r="L232" t="str">
            <v>2024级</v>
          </cell>
          <cell r="M232" t="str">
            <v>三年制</v>
          </cell>
          <cell r="N232" t="str">
            <v>新能源汽车技术</v>
          </cell>
        </row>
        <row r="233">
          <cell r="B233" t="str">
            <v>罗烨</v>
          </cell>
          <cell r="C233" t="str">
            <v>男</v>
          </cell>
          <cell r="D233" t="str">
            <v>460003200509210432</v>
          </cell>
          <cell r="E233" t="str">
            <v>海南省儋州市那大镇茶山村委会西田村</v>
          </cell>
          <cell r="F233" t="str">
            <v>17389872715</v>
          </cell>
          <cell r="G233" t="str">
            <v>交通银行儋州支行
</v>
          </cell>
          <cell r="H233" t="str">
            <v>6222621110011234747
</v>
          </cell>
          <cell r="I233" t="str">
            <v>202410040431</v>
          </cell>
          <cell r="J233" t="str">
            <v>大学专科</v>
          </cell>
          <cell r="K233" t="str">
            <v>助学贷款</v>
          </cell>
          <cell r="L233" t="str">
            <v>2024级</v>
          </cell>
          <cell r="M233" t="str">
            <v>三年制</v>
          </cell>
          <cell r="N233" t="str">
            <v>新能源汽车技术</v>
          </cell>
        </row>
        <row r="234">
          <cell r="B234" t="str">
            <v>王元鹤</v>
          </cell>
          <cell r="C234" t="str">
            <v>男</v>
          </cell>
          <cell r="D234" t="str">
            <v>469024200510210034</v>
          </cell>
          <cell r="E234" t="str">
            <v>海南省临高县临城镇城内居委会堤街 249 号</v>
          </cell>
          <cell r="F234" t="str">
            <v>16689516609</v>
          </cell>
          <cell r="G234" t="str">
            <v>海南农商银行临高县临城镇支行</v>
          </cell>
          <cell r="H234" t="str">
            <v>6214586480899261785</v>
          </cell>
          <cell r="I234" t="str">
            <v>202410040441</v>
          </cell>
          <cell r="J234" t="str">
            <v>大学专科</v>
          </cell>
          <cell r="K234" t="str">
            <v>助学贷款</v>
          </cell>
          <cell r="L234" t="str">
            <v>2024级</v>
          </cell>
          <cell r="M234" t="str">
            <v>三年制</v>
          </cell>
          <cell r="N234" t="str">
            <v>新能源汽车技术</v>
          </cell>
        </row>
        <row r="235">
          <cell r="B235" t="str">
            <v>蔡紫菱</v>
          </cell>
          <cell r="C235" t="str">
            <v>女</v>
          </cell>
          <cell r="D235" t="str">
            <v>469026200606010849</v>
          </cell>
          <cell r="E235" t="str">
            <v>海南省昌江黎族自治县河北东一区育才路42栋105号</v>
          </cell>
          <cell r="F235" t="str">
            <v>18389603877</v>
          </cell>
          <cell r="G235" t="str">
            <v>海南省农商银行昌江支行</v>
          </cell>
          <cell r="H235" t="str">
            <v>6214586480847495618</v>
          </cell>
          <cell r="I235" t="str">
            <v>202410010102</v>
          </cell>
          <cell r="J235" t="str">
            <v>大学专科</v>
          </cell>
          <cell r="K235" t="str">
            <v>助学贷款</v>
          </cell>
          <cell r="L235" t="str">
            <v>2024级</v>
          </cell>
          <cell r="M235" t="str">
            <v>三年制</v>
          </cell>
          <cell r="N235" t="str">
            <v>高速铁路客运服务</v>
          </cell>
        </row>
        <row r="236">
          <cell r="B236" t="str">
            <v>陈晓娟</v>
          </cell>
          <cell r="C236" t="str">
            <v>女</v>
          </cell>
          <cell r="D236" t="str">
            <v>42068320050506544X</v>
          </cell>
          <cell r="E236" t="str">
            <v>湖北省襄阳市枣阳市兴隆镇草寺村三组46号</v>
          </cell>
          <cell r="F236" t="str">
            <v>15271127330</v>
          </cell>
          <cell r="G236" t="str">
            <v>海南农商银行海口国兴支行</v>
          </cell>
          <cell r="H236" t="str">
            <v>6214586480924297580</v>
          </cell>
          <cell r="I236" t="str">
            <v>202410010106</v>
          </cell>
          <cell r="J236" t="str">
            <v>大学专科</v>
          </cell>
          <cell r="K236" t="str">
            <v>低收入家庭-城乡低保家庭</v>
          </cell>
          <cell r="L236" t="str">
            <v>2024级</v>
          </cell>
          <cell r="M236" t="str">
            <v>三年制</v>
          </cell>
          <cell r="N236" t="str">
            <v>高速铁路客运服务</v>
          </cell>
        </row>
        <row r="237">
          <cell r="B237" t="str">
            <v>陈茵</v>
          </cell>
          <cell r="C237" t="str">
            <v>女</v>
          </cell>
          <cell r="D237" t="str">
            <v>469021200510311821</v>
          </cell>
          <cell r="E237" t="str">
            <v>海南省定安县龙湖镇里变村委会东排村</v>
          </cell>
          <cell r="F237" t="str">
            <v>18389701580</v>
          </cell>
          <cell r="G237" t="str">
            <v>海南农商银行定安永丰支行</v>
          </cell>
          <cell r="H237" t="str">
            <v>6214586480872138349</v>
          </cell>
          <cell r="I237" t="str">
            <v>202410010107</v>
          </cell>
          <cell r="J237" t="str">
            <v>大学专科</v>
          </cell>
          <cell r="K237" t="str">
            <v>助学贷款</v>
          </cell>
          <cell r="L237" t="str">
            <v>2024级</v>
          </cell>
          <cell r="M237" t="str">
            <v>三年制</v>
          </cell>
          <cell r="N237" t="str">
            <v>高速铁路客运服务</v>
          </cell>
        </row>
        <row r="238">
          <cell r="B238" t="str">
            <v>符文婷</v>
          </cell>
          <cell r="C238" t="str">
            <v>女</v>
          </cell>
          <cell r="D238" t="str">
            <v>469007200502277224</v>
          </cell>
          <cell r="E238" t="str">
            <v>海南省东方市三家镇老乡村</v>
          </cell>
          <cell r="F238" t="str">
            <v>18889730046</v>
          </cell>
          <cell r="G238" t="str">
            <v>海南农商银行东方三家支行</v>
          </cell>
          <cell r="H238" t="str">
            <v>6214586480868169720</v>
          </cell>
          <cell r="I238" t="str">
            <v>202410010112</v>
          </cell>
          <cell r="J238" t="str">
            <v>大学专科</v>
          </cell>
          <cell r="K238" t="str">
            <v>助学贷款</v>
          </cell>
          <cell r="L238" t="str">
            <v>2024级</v>
          </cell>
          <cell r="M238" t="str">
            <v>三年制</v>
          </cell>
          <cell r="N238" t="str">
            <v>高速铁路客运服务</v>
          </cell>
        </row>
        <row r="239">
          <cell r="B239" t="str">
            <v>黄晨敏</v>
          </cell>
          <cell r="C239" t="str">
            <v>女</v>
          </cell>
          <cell r="D239" t="str">
            <v>469029200606230429</v>
          </cell>
          <cell r="E239" t="str">
            <v>海南省保亭县什玲镇排寮村委会什诺村</v>
          </cell>
          <cell r="F239" t="str">
            <v>19907587642</v>
          </cell>
          <cell r="G239" t="str">
            <v>海南农商银行保亭什玲支行</v>
          </cell>
          <cell r="H239" t="str">
            <v>6214586480862589717</v>
          </cell>
          <cell r="I239" t="str">
            <v>202410010119</v>
          </cell>
          <cell r="J239" t="str">
            <v>大学专科</v>
          </cell>
          <cell r="K239" t="str">
            <v>助学贷款</v>
          </cell>
          <cell r="L239" t="str">
            <v>2024级</v>
          </cell>
          <cell r="M239" t="str">
            <v>三年制</v>
          </cell>
          <cell r="N239" t="str">
            <v>高速铁路客运服务</v>
          </cell>
        </row>
        <row r="240">
          <cell r="B240" t="str">
            <v>李娜娜</v>
          </cell>
          <cell r="C240" t="str">
            <v>女</v>
          </cell>
          <cell r="D240" t="str">
            <v>451023200608101324</v>
          </cell>
          <cell r="E240" t="str">
            <v>海南省海口市美兰区桂林洋场部社区</v>
          </cell>
          <cell r="F240" t="str">
            <v>17689852751</v>
          </cell>
          <cell r="G240" t="str">
            <v>中国建设银行平果广场支行</v>
          </cell>
          <cell r="H240" t="str">
            <v>6217003450006061418</v>
          </cell>
          <cell r="I240" t="str">
            <v>202410010124</v>
          </cell>
          <cell r="J240" t="str">
            <v>大学专科</v>
          </cell>
          <cell r="K240" t="str">
            <v>助学贷款</v>
          </cell>
          <cell r="L240" t="str">
            <v>2024级</v>
          </cell>
          <cell r="M240" t="str">
            <v>三年制</v>
          </cell>
          <cell r="N240" t="str">
            <v>高速铁路客运服务</v>
          </cell>
        </row>
        <row r="241">
          <cell r="B241" t="str">
            <v>王淑娜</v>
          </cell>
          <cell r="C241" t="str">
            <v>女</v>
          </cell>
          <cell r="D241" t="str">
            <v>469023200601232021</v>
          </cell>
          <cell r="E241" t="str">
            <v>海南省澄迈县加乐镇加茂村委会柳昌村</v>
          </cell>
          <cell r="F241" t="str">
            <v>18078936260</v>
          </cell>
          <cell r="G241" t="str">
            <v>海南省农村信用社加乐支行</v>
          </cell>
          <cell r="H241" t="str">
            <v>6214586480875273614</v>
          </cell>
          <cell r="I241" t="str">
            <v>202410010132</v>
          </cell>
          <cell r="J241" t="str">
            <v>大学专科</v>
          </cell>
          <cell r="K241" t="str">
            <v>助学贷款</v>
          </cell>
          <cell r="L241" t="str">
            <v>2024级</v>
          </cell>
          <cell r="M241" t="str">
            <v>三年制</v>
          </cell>
          <cell r="N241" t="str">
            <v>高速铁路客运服务</v>
          </cell>
        </row>
        <row r="242">
          <cell r="B242" t="str">
            <v>吴仕萍</v>
          </cell>
          <cell r="C242" t="str">
            <v>女</v>
          </cell>
          <cell r="D242" t="str">
            <v>469021200609141527</v>
          </cell>
          <cell r="E242" t="str">
            <v>海南省定安县龙湖镇陈村村委大村村二队</v>
          </cell>
          <cell r="F242" t="str">
            <v>15120818169</v>
          </cell>
          <cell r="G242" t="str">
            <v>海南农商银行龙湖镇支行</v>
          </cell>
          <cell r="H242" t="str">
            <v>6214586480872085607</v>
          </cell>
          <cell r="I242" t="str">
            <v>202410010138</v>
          </cell>
          <cell r="J242" t="str">
            <v>大学专科</v>
          </cell>
          <cell r="K242" t="str">
            <v>助学贷款</v>
          </cell>
          <cell r="L242" t="str">
            <v>2024级</v>
          </cell>
          <cell r="M242" t="str">
            <v>三年制</v>
          </cell>
          <cell r="N242" t="str">
            <v>高速铁路客运服务</v>
          </cell>
        </row>
        <row r="243">
          <cell r="B243" t="str">
            <v>张莹</v>
          </cell>
          <cell r="C243" t="str">
            <v>女</v>
          </cell>
          <cell r="D243" t="str">
            <v>469007200601315783</v>
          </cell>
          <cell r="E243" t="str">
            <v>海南省东方市感城镇入学村委会入学村十八队</v>
          </cell>
          <cell r="F243" t="str">
            <v>18289891396</v>
          </cell>
          <cell r="G243" t="str">
            <v>中国邮政储蓄银行东方市支行</v>
          </cell>
          <cell r="H243" t="str">
            <v>6217996400043806910</v>
          </cell>
          <cell r="I243" t="str">
            <v>202410010142</v>
          </cell>
          <cell r="J243" t="str">
            <v>大学专科</v>
          </cell>
          <cell r="K243" t="str">
            <v>助学贷款</v>
          </cell>
          <cell r="L243" t="str">
            <v>2024级</v>
          </cell>
          <cell r="M243" t="str">
            <v>三年制</v>
          </cell>
          <cell r="N243" t="str">
            <v>高速铁路客运服务</v>
          </cell>
        </row>
        <row r="244">
          <cell r="B244" t="str">
            <v>黎楚</v>
          </cell>
          <cell r="C244" t="str">
            <v>女</v>
          </cell>
          <cell r="D244" t="str">
            <v>46900120060208072X</v>
          </cell>
          <cell r="E244" t="str">
            <v>海南省海口市琼山区博雅路640号6楼</v>
          </cell>
          <cell r="F244" t="str">
            <v>13016224065</v>
          </cell>
          <cell r="G244" t="str">
            <v>海南农商银行五指山支行</v>
          </cell>
          <cell r="H244" t="str">
            <v>6214586480843335677</v>
          </cell>
          <cell r="I244" t="str">
            <v>202410010214</v>
          </cell>
          <cell r="J244" t="str">
            <v>大学专科</v>
          </cell>
          <cell r="K244" t="str">
            <v>助学贷款</v>
          </cell>
          <cell r="L244" t="str">
            <v>2024级</v>
          </cell>
          <cell r="M244" t="str">
            <v>三年制</v>
          </cell>
          <cell r="N244" t="str">
            <v>高速铁路客运服务</v>
          </cell>
        </row>
        <row r="245">
          <cell r="B245" t="str">
            <v>李宝宝</v>
          </cell>
          <cell r="C245" t="str">
            <v>男</v>
          </cell>
          <cell r="D245" t="str">
            <v>469021200410024518</v>
          </cell>
          <cell r="E245" t="str">
            <v>海南省定安县中瑞农场南岭四队135号</v>
          </cell>
          <cell r="F245" t="str">
            <v>18876034557</v>
          </cell>
          <cell r="G245" t="str">
            <v>海南农商银行定安翰林支行</v>
          </cell>
          <cell r="H245" t="str">
            <v>6214586480825836916</v>
          </cell>
          <cell r="I245" t="str">
            <v>202410010215</v>
          </cell>
          <cell r="J245" t="str">
            <v>大学专科</v>
          </cell>
          <cell r="K245" t="str">
            <v>低收入家庭-城乡低保家庭</v>
          </cell>
          <cell r="L245" t="str">
            <v>2024级</v>
          </cell>
          <cell r="M245" t="str">
            <v>三年制</v>
          </cell>
          <cell r="N245" t="str">
            <v>高速铁路客运服务</v>
          </cell>
        </row>
        <row r="246">
          <cell r="B246" t="str">
            <v>梁昌鹏</v>
          </cell>
          <cell r="C246" t="str">
            <v>男</v>
          </cell>
          <cell r="D246" t="str">
            <v>469023200604030011</v>
          </cell>
          <cell r="E246" t="str">
            <v>海南省澄迈县永发镇江南路1-7号</v>
          </cell>
          <cell r="F246" t="str">
            <v>19946621417</v>
          </cell>
          <cell r="G246" t="str">
            <v>中国农业银行澄迈永发支行</v>
          </cell>
          <cell r="H246" t="str">
            <v>6230520150042509571</v>
          </cell>
          <cell r="I246" t="str">
            <v>202410010217</v>
          </cell>
          <cell r="J246" t="str">
            <v>大学专科</v>
          </cell>
          <cell r="K246" t="str">
            <v>助学贷款</v>
          </cell>
          <cell r="L246" t="str">
            <v>2024级</v>
          </cell>
          <cell r="M246" t="str">
            <v>三年制</v>
          </cell>
          <cell r="N246" t="str">
            <v>高速铁路客运服务</v>
          </cell>
        </row>
        <row r="247">
          <cell r="B247" t="str">
            <v>林书锐</v>
          </cell>
          <cell r="C247" t="str">
            <v>男</v>
          </cell>
          <cell r="D247" t="str">
            <v>460108200506256117</v>
          </cell>
          <cell r="E247" t="str">
            <v>海南省海口市美兰区三江镇榜坡一街37号</v>
          </cell>
          <cell r="F247" t="str">
            <v>18976420782</v>
          </cell>
          <cell r="G247" t="str">
            <v>海南农商银行海口三江支行</v>
          </cell>
          <cell r="H247" t="str">
            <v>6214586480834520717</v>
          </cell>
          <cell r="I247" t="str">
            <v>202410010223</v>
          </cell>
          <cell r="J247" t="str">
            <v>大学专科</v>
          </cell>
          <cell r="K247" t="str">
            <v>助学贷款</v>
          </cell>
          <cell r="L247" t="str">
            <v>2024级</v>
          </cell>
          <cell r="M247" t="str">
            <v>三年制</v>
          </cell>
          <cell r="N247" t="str">
            <v>高速铁路客运服务</v>
          </cell>
        </row>
        <row r="248">
          <cell r="B248" t="str">
            <v>刘振国</v>
          </cell>
          <cell r="C248" t="str">
            <v>男</v>
          </cell>
          <cell r="D248" t="str">
            <v>469026200601014015</v>
          </cell>
          <cell r="E248" t="str">
            <v>海南省昌江县石碌镇大坡尼下村</v>
          </cell>
          <cell r="F248" t="str">
            <v>18289238533</v>
          </cell>
          <cell r="G248" t="str">
            <v>中国邮政储蓄银行昌江华田支行</v>
          </cell>
          <cell r="H248" t="str">
            <v>6221806400006334167</v>
          </cell>
          <cell r="I248" t="str">
            <v>202410010226</v>
          </cell>
          <cell r="J248" t="str">
            <v>大学专科</v>
          </cell>
          <cell r="K248" t="str">
            <v>助学贷款</v>
          </cell>
          <cell r="L248" t="str">
            <v>2024级</v>
          </cell>
          <cell r="M248" t="str">
            <v>三年制</v>
          </cell>
          <cell r="N248" t="str">
            <v>高速铁路客运服务</v>
          </cell>
        </row>
        <row r="249">
          <cell r="B249" t="str">
            <v>宋莹</v>
          </cell>
          <cell r="C249" t="str">
            <v>女</v>
          </cell>
          <cell r="D249" t="str">
            <v>469006200509206529</v>
          </cell>
          <cell r="E249" t="str">
            <v>海南省万宁市礼纪镇茄新村委会海北坡村六队</v>
          </cell>
          <cell r="F249" t="str">
            <v>18876008310</v>
          </cell>
          <cell r="G249" t="str">
            <v>海南农商银行万宁礼纪支行</v>
          </cell>
          <cell r="H249" t="str">
            <v>6214586481003895351</v>
          </cell>
          <cell r="I249" t="str">
            <v>202410010231</v>
          </cell>
          <cell r="J249" t="str">
            <v>大学专科</v>
          </cell>
          <cell r="K249" t="str">
            <v>助学贷款</v>
          </cell>
          <cell r="L249" t="str">
            <v>2024级</v>
          </cell>
          <cell r="M249" t="str">
            <v>三年制</v>
          </cell>
          <cell r="N249" t="str">
            <v>高速铁路客运服务</v>
          </cell>
        </row>
        <row r="250">
          <cell r="B250" t="str">
            <v>王艺烟</v>
          </cell>
          <cell r="C250" t="str">
            <v>女</v>
          </cell>
          <cell r="D250" t="str">
            <v>469024200408157222</v>
          </cell>
          <cell r="E250" t="str">
            <v>海南省临高县调楼镇拔色村委会兰田村西巷21号</v>
          </cell>
          <cell r="F250" t="str">
            <v>18117733041</v>
          </cell>
          <cell r="G250" t="str">
            <v>海南农商银行临高美良支行</v>
          </cell>
          <cell r="H250" t="str">
            <v>6214586480873891722</v>
          </cell>
          <cell r="I250" t="str">
            <v>202410010236</v>
          </cell>
          <cell r="J250" t="str">
            <v>大学专科</v>
          </cell>
          <cell r="K250" t="str">
            <v>助学贷款</v>
          </cell>
          <cell r="L250" t="str">
            <v>2024级</v>
          </cell>
          <cell r="M250" t="str">
            <v>三年制</v>
          </cell>
          <cell r="N250" t="str">
            <v>高速铁路客运服务</v>
          </cell>
        </row>
        <row r="251">
          <cell r="B251" t="str">
            <v>赵世文</v>
          </cell>
          <cell r="C251" t="str">
            <v>男</v>
          </cell>
          <cell r="D251" t="str">
            <v>46900720060530001X</v>
          </cell>
          <cell r="E251" t="str">
            <v>海南省东方市八所镇福民小区603</v>
          </cell>
          <cell r="F251" t="str">
            <v>18789229472</v>
          </cell>
          <cell r="G251" t="str">
            <v>海南农商银行东方支行</v>
          </cell>
          <cell r="H251" t="str">
            <v>6214586480855395627</v>
          </cell>
          <cell r="I251" t="str">
            <v>202410010243</v>
          </cell>
          <cell r="J251" t="str">
            <v>大学专科</v>
          </cell>
          <cell r="K251" t="str">
            <v>助学贷款</v>
          </cell>
          <cell r="L251" t="str">
            <v>2024级</v>
          </cell>
          <cell r="M251" t="str">
            <v>三年制</v>
          </cell>
          <cell r="N251" t="str">
            <v>高速铁路客运服务</v>
          </cell>
        </row>
        <row r="252">
          <cell r="B252" t="str">
            <v>陈箫宇</v>
          </cell>
          <cell r="C252" t="str">
            <v>女</v>
          </cell>
          <cell r="D252" t="str">
            <v>141082200605140085</v>
          </cell>
          <cell r="E252" t="str">
            <v>山西省临汾市霍州市开元街</v>
          </cell>
          <cell r="F252" t="str">
            <v>16634422325</v>
          </cell>
          <cell r="G252" t="str">
            <v>中国邮政储蓄银行霍州市支行</v>
          </cell>
          <cell r="H252" t="str">
            <v>6217971600036222004</v>
          </cell>
          <cell r="I252" t="str">
            <v>202408060104</v>
          </cell>
          <cell r="J252" t="str">
            <v>大学专科</v>
          </cell>
          <cell r="K252" t="str">
            <v>助学贷款</v>
          </cell>
          <cell r="L252" t="str">
            <v>2024级</v>
          </cell>
          <cell r="M252" t="str">
            <v>三年制</v>
          </cell>
          <cell r="N252" t="str">
            <v>高速铁路客运服务</v>
          </cell>
        </row>
        <row r="253">
          <cell r="B253" t="str">
            <v>陈绵雨</v>
          </cell>
          <cell r="C253" t="str">
            <v>女</v>
          </cell>
          <cell r="D253" t="str">
            <v>469022200605060320</v>
          </cell>
          <cell r="E253" t="str">
            <v>海南省屯昌县屯城镇文安居委会文明路</v>
          </cell>
          <cell r="F253" t="str">
            <v>17889970451</v>
          </cell>
          <cell r="G253" t="str">
            <v>海南农商银行屯昌新建三路支行</v>
          </cell>
          <cell r="H253" t="str">
            <v>6214586480909922566</v>
          </cell>
          <cell r="I253" t="str">
            <v>202410010305</v>
          </cell>
          <cell r="J253" t="str">
            <v>大学专科</v>
          </cell>
          <cell r="K253" t="str">
            <v>助学贷款</v>
          </cell>
          <cell r="L253" t="str">
            <v>2024级</v>
          </cell>
          <cell r="M253" t="str">
            <v>三年制</v>
          </cell>
          <cell r="N253" t="str">
            <v>高速铁路客运服务</v>
          </cell>
        </row>
        <row r="254">
          <cell r="B254" t="str">
            <v>符新怡</v>
          </cell>
          <cell r="C254" t="str">
            <v>女</v>
          </cell>
          <cell r="D254" t="str">
            <v>46902120051120362X</v>
          </cell>
          <cell r="E254" t="str">
            <v>海南省定安县富文镇文龙村</v>
          </cell>
          <cell r="F254" t="str">
            <v>17700956205</v>
          </cell>
          <cell r="G254" t="str">
            <v>海南农商银行定安富文支行</v>
          </cell>
          <cell r="H254" t="str">
            <v>6214586480872138703</v>
          </cell>
          <cell r="I254" t="str">
            <v>202410010314</v>
          </cell>
          <cell r="J254" t="str">
            <v>大学专科</v>
          </cell>
          <cell r="K254" t="str">
            <v>低收入家庭-相对稳定脱贫户</v>
          </cell>
          <cell r="L254" t="str">
            <v>2024级</v>
          </cell>
          <cell r="M254" t="str">
            <v>三年制</v>
          </cell>
          <cell r="N254" t="str">
            <v>高速铁路客运服务</v>
          </cell>
        </row>
        <row r="255">
          <cell r="B255" t="str">
            <v>王贵</v>
          </cell>
          <cell r="C255" t="str">
            <v>男</v>
          </cell>
          <cell r="D255" t="str">
            <v>469022200606092412</v>
          </cell>
          <cell r="E255" t="str">
            <v>海南省海口市龙华区苍西村</v>
          </cell>
          <cell r="F255" t="str">
            <v>13876936062</v>
          </cell>
          <cell r="G255" t="str">
            <v>交通银行海口南海支行</v>
          </cell>
          <cell r="H255" t="str">
            <v>6222621110009771411</v>
          </cell>
          <cell r="I255" t="str">
            <v>202410010330</v>
          </cell>
          <cell r="J255" t="str">
            <v>大学专科</v>
          </cell>
          <cell r="K255" t="str">
            <v>助学贷款</v>
          </cell>
          <cell r="L255" t="str">
            <v>2024级</v>
          </cell>
          <cell r="M255" t="str">
            <v>三年制</v>
          </cell>
          <cell r="N255" t="str">
            <v>高速铁路客运服务</v>
          </cell>
        </row>
        <row r="256">
          <cell r="B256" t="str">
            <v>王鹏</v>
          </cell>
          <cell r="C256" t="str">
            <v>男</v>
          </cell>
          <cell r="D256" t="str">
            <v>469023200603011337</v>
          </cell>
          <cell r="E256" t="str">
            <v>海南省海口市龙华区滨涯花园新村</v>
          </cell>
          <cell r="F256" t="str">
            <v>13707577480</v>
          </cell>
          <cell r="G256" t="str">
            <v>海南农商银行澄迈支行</v>
          </cell>
          <cell r="H256" t="str">
            <v>6214586480875274034</v>
          </cell>
          <cell r="I256" t="str">
            <v>202410010331</v>
          </cell>
          <cell r="J256" t="str">
            <v>大学专科</v>
          </cell>
          <cell r="K256" t="str">
            <v>低收入家庭-城乡低保家庭</v>
          </cell>
          <cell r="L256" t="str">
            <v>2024级</v>
          </cell>
          <cell r="M256" t="str">
            <v>三年制</v>
          </cell>
          <cell r="N256" t="str">
            <v>高速铁路客运服务</v>
          </cell>
        </row>
        <row r="257">
          <cell r="B257" t="str">
            <v>魏家钧</v>
          </cell>
          <cell r="C257" t="str">
            <v>男</v>
          </cell>
          <cell r="D257" t="str">
            <v>469022200702061210</v>
          </cell>
          <cell r="E257" t="str">
            <v>海南省屯昌县乌坡镇鸭塘村</v>
          </cell>
          <cell r="F257" t="str">
            <v>19989724281</v>
          </cell>
          <cell r="G257" t="str">
            <v>中国工商银行儋州白马井支行</v>
          </cell>
          <cell r="H257" t="str">
            <v>6222032201002348811</v>
          </cell>
          <cell r="I257" t="str">
            <v>202410010333</v>
          </cell>
          <cell r="J257" t="str">
            <v>大学专科</v>
          </cell>
          <cell r="K257" t="str">
            <v>助学贷款</v>
          </cell>
          <cell r="L257" t="str">
            <v>2024级</v>
          </cell>
          <cell r="M257" t="str">
            <v>三年制</v>
          </cell>
          <cell r="N257" t="str">
            <v>高速铁路客运服务</v>
          </cell>
        </row>
        <row r="258">
          <cell r="B258" t="str">
            <v>文檀燃</v>
          </cell>
          <cell r="C258" t="str">
            <v>男</v>
          </cell>
          <cell r="D258" t="str">
            <v>469006200511242318</v>
          </cell>
          <cell r="E258" t="str">
            <v>海南省万宁市后安镇曲冲村</v>
          </cell>
          <cell r="F258" t="str">
            <v>17786946545</v>
          </cell>
          <cell r="G258" t="str">
            <v>中国工商银行万宁支行</v>
          </cell>
          <cell r="H258" t="str">
            <v>6212262201060428390</v>
          </cell>
          <cell r="I258" t="str">
            <v>202410010334</v>
          </cell>
          <cell r="J258" t="str">
            <v>大学专科</v>
          </cell>
          <cell r="K258" t="str">
            <v>助学贷款</v>
          </cell>
          <cell r="L258" t="str">
            <v>2024级</v>
          </cell>
          <cell r="M258" t="str">
            <v>三年制</v>
          </cell>
          <cell r="N258" t="str">
            <v>高速铁路客运服务</v>
          </cell>
        </row>
        <row r="259">
          <cell r="B259" t="str">
            <v>邢甜美</v>
          </cell>
          <cell r="C259" t="str">
            <v>女</v>
          </cell>
          <cell r="D259" t="str">
            <v>469027200504236608</v>
          </cell>
          <cell r="E259" t="str">
            <v>海南省乐东黎族自治县包由镇头塘村委头塘村1队15号</v>
          </cell>
          <cell r="F259" t="str">
            <v>13086039680</v>
          </cell>
          <cell r="G259" t="str">
            <v>海南农商银行乐东抱由支行</v>
          </cell>
          <cell r="H259" t="str">
            <v>6214586480882976647</v>
          </cell>
          <cell r="I259" t="str">
            <v>202410010337</v>
          </cell>
          <cell r="J259" t="str">
            <v>大学专科</v>
          </cell>
          <cell r="K259" t="str">
            <v>助学贷款</v>
          </cell>
          <cell r="L259" t="str">
            <v>2024级</v>
          </cell>
          <cell r="M259" t="str">
            <v>三年制</v>
          </cell>
          <cell r="N259" t="str">
            <v>高速铁路客运服务</v>
          </cell>
        </row>
        <row r="260">
          <cell r="B260" t="str">
            <v>杨娇娟</v>
          </cell>
          <cell r="C260" t="str">
            <v>女</v>
          </cell>
          <cell r="D260" t="str">
            <v>460034200507070928</v>
          </cell>
          <cell r="E260" t="str">
            <v>海南省陵水县提蒙乡沟尾村</v>
          </cell>
          <cell r="F260" t="str">
            <v>13016259139</v>
          </cell>
          <cell r="G260" t="str">
            <v>中国工商银行股份有限公司陵水支行营业室</v>
          </cell>
          <cell r="H260" t="str">
            <v>6217212201000951311</v>
          </cell>
          <cell r="I260" t="str">
            <v>202410010339</v>
          </cell>
          <cell r="J260" t="str">
            <v>大学专科</v>
          </cell>
          <cell r="K260" t="str">
            <v>助学贷款</v>
          </cell>
          <cell r="L260" t="str">
            <v>2024级</v>
          </cell>
          <cell r="M260" t="str">
            <v>三年制</v>
          </cell>
          <cell r="N260" t="str">
            <v>高速铁路客运服务</v>
          </cell>
        </row>
        <row r="261">
          <cell r="B261" t="str">
            <v>蔡彬彬</v>
          </cell>
          <cell r="C261" t="str">
            <v>男</v>
          </cell>
          <cell r="D261" t="str">
            <v>469027200607083579</v>
          </cell>
          <cell r="E261" t="str">
            <v>海南省乐东黎族自治县莺歌海镇</v>
          </cell>
          <cell r="F261" t="str">
            <v>18389255486</v>
          </cell>
          <cell r="G261" t="str">
            <v>交通银行海口名门广场支行</v>
          </cell>
          <cell r="H261" t="str">
            <v>6222621110010253722</v>
          </cell>
          <cell r="I261" t="str">
            <v>202410010401</v>
          </cell>
          <cell r="J261" t="str">
            <v>大学专科</v>
          </cell>
          <cell r="K261" t="str">
            <v>助学贷款</v>
          </cell>
          <cell r="L261" t="str">
            <v>2024级</v>
          </cell>
          <cell r="M261" t="str">
            <v>三年制</v>
          </cell>
          <cell r="N261" t="str">
            <v>高速铁路客运服务</v>
          </cell>
        </row>
        <row r="262">
          <cell r="B262" t="str">
            <v>陈彩艳</v>
          </cell>
          <cell r="C262" t="str">
            <v>女</v>
          </cell>
          <cell r="D262" t="str">
            <v>469024200506225225</v>
          </cell>
          <cell r="E262" t="str">
            <v>海南省临高县和舍镇抱堂村委会兰林村</v>
          </cell>
          <cell r="F262" t="str">
            <v>17384655990</v>
          </cell>
          <cell r="G262" t="str">
            <v>海南农商银行临高和舍支行</v>
          </cell>
          <cell r="H262" t="str">
            <v>6214586480874092593</v>
          </cell>
          <cell r="I262" t="str">
            <v>202410010402</v>
          </cell>
          <cell r="J262" t="str">
            <v>大学专科</v>
          </cell>
          <cell r="K262" t="str">
            <v>助学贷款</v>
          </cell>
          <cell r="L262" t="str">
            <v>2024级</v>
          </cell>
          <cell r="M262" t="str">
            <v>三年制</v>
          </cell>
          <cell r="N262" t="str">
            <v>高速铁路客运服务</v>
          </cell>
        </row>
        <row r="263">
          <cell r="B263" t="str">
            <v>符谷裕</v>
          </cell>
          <cell r="C263" t="str">
            <v>男</v>
          </cell>
          <cell r="D263" t="str">
            <v>460002200508040818</v>
          </cell>
          <cell r="E263" t="str">
            <v>海南省琼海市万泉镇罗凌村委会新南村5号</v>
          </cell>
          <cell r="F263" t="str">
            <v>18898293375</v>
          </cell>
          <cell r="G263" t="str">
            <v>中国建设银行股份有限公司琼海爱华路支行</v>
          </cell>
          <cell r="H263" t="str">
            <v>6217003520024251157</v>
          </cell>
          <cell r="I263" t="str">
            <v>202410010407</v>
          </cell>
          <cell r="J263" t="str">
            <v>大学专科</v>
          </cell>
          <cell r="K263" t="str">
            <v>助学贷款</v>
          </cell>
          <cell r="L263" t="str">
            <v>2024级</v>
          </cell>
          <cell r="M263" t="str">
            <v>三年制</v>
          </cell>
          <cell r="N263" t="str">
            <v>高速铁路客运服务</v>
          </cell>
        </row>
        <row r="264">
          <cell r="B264" t="str">
            <v>梁崇东</v>
          </cell>
          <cell r="C264" t="str">
            <v>男</v>
          </cell>
          <cell r="D264" t="str">
            <v>469021200608110913</v>
          </cell>
          <cell r="E264" t="str">
            <v>海南省定安县新竹镇卜郊村委会美荣村</v>
          </cell>
          <cell r="F264" t="str">
            <v>18789338362</v>
          </cell>
          <cell r="G264" t="str">
            <v>海南农商银行定安新竹支行</v>
          </cell>
          <cell r="H264" t="str">
            <v>6222621110008935876</v>
          </cell>
          <cell r="I264" t="str">
            <v>202410010415</v>
          </cell>
          <cell r="J264" t="str">
            <v>大学专科</v>
          </cell>
          <cell r="K264" t="str">
            <v>助学贷款</v>
          </cell>
          <cell r="L264" t="str">
            <v>2024级</v>
          </cell>
          <cell r="M264" t="str">
            <v>三年制</v>
          </cell>
          <cell r="N264" t="str">
            <v>高速铁路客运服务</v>
          </cell>
        </row>
        <row r="265">
          <cell r="B265" t="str">
            <v>苏晴</v>
          </cell>
          <cell r="C265" t="str">
            <v>女</v>
          </cell>
          <cell r="D265" t="str">
            <v>469006200609121629</v>
          </cell>
          <cell r="E265" t="str">
            <v>海南省万宁市和乐镇发兴村委会发兴村</v>
          </cell>
          <cell r="F265" t="str">
            <v>17886783831</v>
          </cell>
          <cell r="G265" t="str">
            <v>招商银行三亚分行营业部</v>
          </cell>
          <cell r="H265" t="str">
            <v>6214838991784887</v>
          </cell>
          <cell r="I265" t="str">
            <v>202410010427</v>
          </cell>
          <cell r="J265" t="str">
            <v>大学专科</v>
          </cell>
          <cell r="K265" t="str">
            <v>助学贷款</v>
          </cell>
          <cell r="L265" t="str">
            <v>2024级</v>
          </cell>
          <cell r="M265" t="str">
            <v>三年制</v>
          </cell>
          <cell r="N265" t="str">
            <v>高速铁路客运服务</v>
          </cell>
        </row>
        <row r="266">
          <cell r="B266" t="str">
            <v>王少丹</v>
          </cell>
          <cell r="C266" t="str">
            <v>女</v>
          </cell>
          <cell r="D266" t="str">
            <v>460026200510191229</v>
          </cell>
          <cell r="E266" t="str">
            <v>海南省屯昌县乌坡镇鸭塘村委会合根村</v>
          </cell>
          <cell r="F266" t="str">
            <v>18708990035</v>
          </cell>
          <cell r="G266" t="str">
            <v>中国农业银行屯昌乌坡支行</v>
          </cell>
          <cell r="H266" t="str">
            <v>6214586480870629885</v>
          </cell>
          <cell r="I266" t="str">
            <v>202410010433</v>
          </cell>
          <cell r="J266" t="str">
            <v>大学专科</v>
          </cell>
          <cell r="K266" t="str">
            <v>助学贷款</v>
          </cell>
          <cell r="L266" t="str">
            <v>2024级</v>
          </cell>
          <cell r="M266" t="str">
            <v>三年制</v>
          </cell>
          <cell r="N266" t="str">
            <v>高速铁路客运服务</v>
          </cell>
        </row>
        <row r="267">
          <cell r="B267" t="str">
            <v>文钧</v>
          </cell>
          <cell r="C267" t="str">
            <v>男</v>
          </cell>
          <cell r="D267" t="str">
            <v>460007200603240019</v>
          </cell>
          <cell r="E267" t="str">
            <v>海南省东方市八所镇滨海南路东九巷3很</v>
          </cell>
          <cell r="F267" t="str">
            <v>15607508136</v>
          </cell>
          <cell r="G267" t="str">
            <v>中国农业银行东方市支行营业室</v>
          </cell>
          <cell r="H267" t="str">
            <v>6228230154003491170</v>
          </cell>
          <cell r="I267" t="str">
            <v>202410010436</v>
          </cell>
          <cell r="J267" t="str">
            <v>大学专科</v>
          </cell>
          <cell r="K267" t="str">
            <v>助学贷款</v>
          </cell>
          <cell r="L267" t="str">
            <v>2024级</v>
          </cell>
          <cell r="M267" t="str">
            <v>三年制</v>
          </cell>
          <cell r="N267" t="str">
            <v>高速铁路客运服务</v>
          </cell>
        </row>
        <row r="268">
          <cell r="B268" t="str">
            <v>文兴伟</v>
          </cell>
          <cell r="C268" t="str">
            <v>男</v>
          </cell>
          <cell r="D268" t="str">
            <v>46900720040826497X</v>
          </cell>
          <cell r="E268" t="str">
            <v>海南省东方市东方嘉园二期</v>
          </cell>
          <cell r="F268" t="str">
            <v>18289322660</v>
          </cell>
          <cell r="G268" t="str">
            <v>中国邮政储蓄银行东方市琼西路营业所</v>
          </cell>
          <cell r="H268" t="str">
            <v>6221806400003076670</v>
          </cell>
          <cell r="I268" t="str">
            <v>202410010437</v>
          </cell>
          <cell r="J268" t="str">
            <v>大学专科</v>
          </cell>
          <cell r="K268" t="str">
            <v>助学贷款</v>
          </cell>
          <cell r="L268" t="str">
            <v>2024级</v>
          </cell>
          <cell r="M268" t="str">
            <v>三年制</v>
          </cell>
          <cell r="N268" t="str">
            <v>高速铁路客运服务</v>
          </cell>
        </row>
        <row r="269">
          <cell r="B269" t="str">
            <v>周亮</v>
          </cell>
          <cell r="C269" t="str">
            <v>男</v>
          </cell>
          <cell r="D269" t="str">
            <v>460200200604144711</v>
          </cell>
          <cell r="E269" t="str">
            <v>海南省三亚市崖州区保平村</v>
          </cell>
          <cell r="F269" t="str">
            <v>15208966936</v>
          </cell>
          <cell r="G269" t="str">
            <v>海南农商银行三亚保港支行</v>
          </cell>
          <cell r="H269" t="str">
            <v>6214586480908192104</v>
          </cell>
          <cell r="I269" t="str">
            <v>202410010447</v>
          </cell>
          <cell r="J269" t="str">
            <v>大学专科</v>
          </cell>
          <cell r="K269" t="str">
            <v>助学贷款</v>
          </cell>
          <cell r="L269" t="str">
            <v>2024级</v>
          </cell>
          <cell r="M269" t="str">
            <v>三年制</v>
          </cell>
          <cell r="N269" t="str">
            <v>高速铁路客运服务</v>
          </cell>
        </row>
        <row r="270">
          <cell r="B270" t="str">
            <v>周秋蓝</v>
          </cell>
          <cell r="C270" t="str">
            <v>女</v>
          </cell>
          <cell r="D270" t="str">
            <v>469007200411164363</v>
          </cell>
          <cell r="E270" t="str">
            <v>海南省东方市八所镇老官村</v>
          </cell>
          <cell r="F270" t="str">
            <v>15607682632</v>
          </cell>
          <cell r="G270" t="str">
            <v>海南农商银行东方新街支行</v>
          </cell>
          <cell r="H270" t="str">
            <v>6214586480905956204</v>
          </cell>
          <cell r="I270" t="str">
            <v>202410010448</v>
          </cell>
          <cell r="J270" t="str">
            <v>大学专科</v>
          </cell>
          <cell r="K270" t="str">
            <v>助学贷款</v>
          </cell>
          <cell r="L270" t="str">
            <v>2024级</v>
          </cell>
          <cell r="M270" t="str">
            <v>三年制</v>
          </cell>
          <cell r="N270" t="str">
            <v>高速铁路客运服务</v>
          </cell>
        </row>
        <row r="271">
          <cell r="B271" t="str">
            <v>范芹瑞</v>
          </cell>
          <cell r="C271" t="str">
            <v>男</v>
          </cell>
          <cell r="D271" t="str">
            <v>469007200611150011</v>
          </cell>
          <cell r="E271" t="str">
            <v>海南省东方市八所镇第三小学2-403室</v>
          </cell>
          <cell r="F271" t="str">
            <v>18289915965</v>
          </cell>
          <cell r="G271" t="str">
            <v>海南农商银行东方支行</v>
          </cell>
          <cell r="H271" t="str">
            <v>6214586480855205636</v>
          </cell>
          <cell r="I271" t="str">
            <v>202410030111</v>
          </cell>
          <cell r="J271" t="str">
            <v>大学专科</v>
          </cell>
          <cell r="K271" t="str">
            <v>助学贷款</v>
          </cell>
          <cell r="L271" t="str">
            <v>2024级</v>
          </cell>
          <cell r="M271" t="str">
            <v>三年制</v>
          </cell>
          <cell r="N271" t="str">
            <v>汽车检测与维修技术</v>
          </cell>
        </row>
        <row r="272">
          <cell r="B272" t="str">
            <v>符藐国</v>
          </cell>
          <cell r="C272" t="str">
            <v>男</v>
          </cell>
          <cell r="D272" t="str">
            <v>469003200601224114</v>
          </cell>
          <cell r="E272" t="str">
            <v>海南省儋州市和庆镇美灵村委会美灵村117号</v>
          </cell>
          <cell r="F272" t="str">
            <v>18789553326</v>
          </cell>
          <cell r="G272" t="str">
            <v>中国建设银行股份有限公司儋州建设支行</v>
          </cell>
          <cell r="H272" t="str">
            <v>6215340303000945944</v>
          </cell>
          <cell r="I272" t="str">
            <v>202410030115</v>
          </cell>
          <cell r="J272" t="str">
            <v>大学专科</v>
          </cell>
          <cell r="K272" t="str">
            <v>助学贷款</v>
          </cell>
          <cell r="L272" t="str">
            <v>2024级</v>
          </cell>
          <cell r="M272" t="str">
            <v>三年制</v>
          </cell>
          <cell r="N272" t="str">
            <v>汽车检测与维修技术</v>
          </cell>
        </row>
        <row r="273">
          <cell r="B273" t="str">
            <v>何贵松</v>
          </cell>
          <cell r="C273" t="str">
            <v>男</v>
          </cell>
          <cell r="D273" t="str">
            <v>469024200610310817</v>
          </cell>
          <cell r="E273" t="str">
            <v>海南省临高县新盈镇新红村002号</v>
          </cell>
          <cell r="F273" t="str">
            <v>17776924001</v>
          </cell>
          <cell r="G273" t="str">
            <v>海南农商银行海口桂林洋支行</v>
          </cell>
          <cell r="H273" t="str">
            <v>6214586481004242686</v>
          </cell>
          <cell r="I273" t="str">
            <v>202410030119</v>
          </cell>
          <cell r="J273" t="str">
            <v>大学专科</v>
          </cell>
          <cell r="K273" t="str">
            <v>助学贷款</v>
          </cell>
          <cell r="L273" t="str">
            <v>2024级</v>
          </cell>
          <cell r="M273" t="str">
            <v>三年制</v>
          </cell>
          <cell r="N273" t="str">
            <v>汽车检测与维修技术</v>
          </cell>
        </row>
        <row r="274">
          <cell r="B274" t="str">
            <v>黄成鸿</v>
          </cell>
          <cell r="C274" t="str">
            <v>男</v>
          </cell>
          <cell r="D274" t="str">
            <v>469002200411045813</v>
          </cell>
          <cell r="E274" t="str">
            <v>海南省琼海市万泉镇东升居居委会五队22号</v>
          </cell>
          <cell r="F274" t="str">
            <v>15348862763</v>
          </cell>
          <cell r="G274" t="str">
            <v>海南农商银行琼海万泉支行</v>
          </cell>
          <cell r="H274" t="str">
            <v>6214586480850962892</v>
          </cell>
          <cell r="I274" t="str">
            <v>202410030121</v>
          </cell>
          <cell r="J274" t="str">
            <v>大学专科</v>
          </cell>
          <cell r="K274" t="str">
            <v>助学贷款</v>
          </cell>
          <cell r="L274" t="str">
            <v>2024级</v>
          </cell>
          <cell r="M274" t="str">
            <v>三年制</v>
          </cell>
          <cell r="N274" t="str">
            <v>汽车检测与维修技术</v>
          </cell>
        </row>
        <row r="275">
          <cell r="B275" t="str">
            <v>劳仕茂</v>
          </cell>
          <cell r="C275" t="str">
            <v>男</v>
          </cell>
          <cell r="D275" t="str">
            <v>46902420050814201X</v>
          </cell>
          <cell r="E275" t="str">
            <v>海南省临高县博厚镇亲贤村委会美仍村054号</v>
          </cell>
          <cell r="F275" t="str">
            <v>13005075413</v>
          </cell>
          <cell r="G275" t="str">
            <v>海南农商银行临高马袅支行</v>
          </cell>
          <cell r="H275" t="str">
            <v>6214586480873575010</v>
          </cell>
          <cell r="I275" t="str">
            <v>202410030123</v>
          </cell>
          <cell r="J275" t="str">
            <v>大学专科</v>
          </cell>
          <cell r="K275" t="str">
            <v>助学贷款</v>
          </cell>
          <cell r="L275" t="str">
            <v>2024级</v>
          </cell>
          <cell r="M275" t="str">
            <v>三年制</v>
          </cell>
          <cell r="N275" t="str">
            <v>汽车检测与维修技术</v>
          </cell>
        </row>
        <row r="276">
          <cell r="B276" t="str">
            <v>林亨焙</v>
          </cell>
          <cell r="C276" t="str">
            <v>男</v>
          </cell>
          <cell r="D276" t="str">
            <v>469027200611124775</v>
          </cell>
          <cell r="E276" t="str">
            <v>海南省乐东黎族自治县九所镇中灶村委会中灶村十三队7号</v>
          </cell>
          <cell r="F276" t="str">
            <v>18217834851</v>
          </cell>
          <cell r="G276" t="str">
            <v>海南省农商银行乐东乐城支行</v>
          </cell>
          <cell r="H276" t="str">
            <v>6214586480912538151</v>
          </cell>
          <cell r="I276" t="str">
            <v>202410030128</v>
          </cell>
          <cell r="J276" t="str">
            <v>大学专科</v>
          </cell>
          <cell r="K276" t="str">
            <v>助学贷款</v>
          </cell>
          <cell r="L276" t="str">
            <v>2024级</v>
          </cell>
          <cell r="M276" t="str">
            <v>三年制</v>
          </cell>
          <cell r="N276" t="str">
            <v>汽车检测与维修技术</v>
          </cell>
        </row>
        <row r="277">
          <cell r="B277" t="str">
            <v>林诗霖</v>
          </cell>
          <cell r="C277" t="str">
            <v>男</v>
          </cell>
          <cell r="D277" t="str">
            <v>469024200509057618</v>
          </cell>
          <cell r="E277" t="str">
            <v>海南省临高县临城镇文潭村委会美台村36号</v>
          </cell>
          <cell r="F277" t="str">
            <v>17889822918</v>
          </cell>
          <cell r="G277" t="str">
            <v>海南农商银行临高临山支行</v>
          </cell>
          <cell r="H277" t="str">
            <v>6214586480873446618</v>
          </cell>
          <cell r="I277" t="str">
            <v>202410030129</v>
          </cell>
          <cell r="J277" t="str">
            <v>大学专科</v>
          </cell>
          <cell r="K277" t="str">
            <v>助学贷款</v>
          </cell>
          <cell r="L277" t="str">
            <v>2024级</v>
          </cell>
          <cell r="M277" t="str">
            <v>三年制</v>
          </cell>
          <cell r="N277" t="str">
            <v>汽车检测与维修技术</v>
          </cell>
        </row>
        <row r="278">
          <cell r="B278" t="str">
            <v>潘鑫涵</v>
          </cell>
          <cell r="C278" t="str">
            <v>男</v>
          </cell>
          <cell r="D278" t="str">
            <v>469001200412301712</v>
          </cell>
          <cell r="E278" t="str">
            <v>海南省五指山市水满乡新村村委会新村60号</v>
          </cell>
          <cell r="F278" t="str">
            <v>19989733285</v>
          </cell>
          <cell r="G278" t="str">
            <v>中国邮政储蓄银行股份有限公司五指山市红旗路营业所</v>
          </cell>
          <cell r="H278" t="str">
            <v>6221806400004933424</v>
          </cell>
          <cell r="I278" t="str">
            <v>202410030138</v>
          </cell>
          <cell r="J278" t="str">
            <v>大学专科</v>
          </cell>
          <cell r="K278" t="str">
            <v>助学贷款</v>
          </cell>
          <cell r="L278" t="str">
            <v>2024级</v>
          </cell>
          <cell r="M278" t="str">
            <v>三年制</v>
          </cell>
          <cell r="N278" t="str">
            <v>汽车检测与维修技术</v>
          </cell>
        </row>
        <row r="279">
          <cell r="B279" t="str">
            <v>王锦青</v>
          </cell>
          <cell r="C279" t="str">
            <v>男</v>
          </cell>
          <cell r="D279" t="str">
            <v>469024200509167219</v>
          </cell>
          <cell r="E279" t="str">
            <v>海南省临高县调楼镇东春村委会东春村中一巷111号</v>
          </cell>
          <cell r="F279" t="str">
            <v>15008925105</v>
          </cell>
          <cell r="G279" t="str">
            <v>海南农商银行临高美良支行</v>
          </cell>
          <cell r="H279" t="str">
            <v>6214586480907861691</v>
          </cell>
          <cell r="I279" t="str">
            <v>202410030142</v>
          </cell>
          <cell r="J279" t="str">
            <v>大学专科</v>
          </cell>
          <cell r="K279" t="str">
            <v>助学贷款</v>
          </cell>
          <cell r="L279" t="str">
            <v>2024级</v>
          </cell>
          <cell r="M279" t="str">
            <v>三年制</v>
          </cell>
          <cell r="N279" t="str">
            <v>汽车检测与维修技术</v>
          </cell>
        </row>
        <row r="280">
          <cell r="B280" t="str">
            <v>文民才</v>
          </cell>
          <cell r="C280" t="str">
            <v>男</v>
          </cell>
          <cell r="D280" t="str">
            <v>460006200308023111</v>
          </cell>
          <cell r="E280" t="str">
            <v>海南省万宁市后安镇雨坛村</v>
          </cell>
          <cell r="F280" t="str">
            <v>13368931093</v>
          </cell>
          <cell r="G280" t="str">
            <v>海南农商银行万宁后安支行</v>
          </cell>
          <cell r="H280" t="str">
            <v>6214586480879852835</v>
          </cell>
          <cell r="I280" t="str">
            <v>202410030146</v>
          </cell>
          <cell r="J280" t="str">
            <v>大学专科</v>
          </cell>
          <cell r="K280" t="str">
            <v>助学贷款</v>
          </cell>
          <cell r="L280" t="str">
            <v>2024级</v>
          </cell>
          <cell r="M280" t="str">
            <v>三年制</v>
          </cell>
          <cell r="N280" t="str">
            <v>汽车检测与维修技术</v>
          </cell>
        </row>
        <row r="281">
          <cell r="B281" t="str">
            <v>文兴创</v>
          </cell>
          <cell r="C281" t="str">
            <v>男</v>
          </cell>
          <cell r="D281" t="str">
            <v>460007200507047219</v>
          </cell>
          <cell r="E281" t="str">
            <v>海南省东方市三家镇旺老村委会旺老村五队</v>
          </cell>
          <cell r="F281" t="str">
            <v>17389734522</v>
          </cell>
          <cell r="G281" t="str">
            <v>中国银行东方大道支行</v>
          </cell>
          <cell r="H281" t="str">
            <v>6213327800000873044</v>
          </cell>
          <cell r="I281" t="str">
            <v>202410030147</v>
          </cell>
          <cell r="J281" t="str">
            <v>大学专科</v>
          </cell>
          <cell r="K281" t="str">
            <v>助学贷款</v>
          </cell>
          <cell r="L281" t="str">
            <v>2024级</v>
          </cell>
          <cell r="M281" t="str">
            <v>三年制</v>
          </cell>
          <cell r="N281" t="str">
            <v>汽车检测与维修技术</v>
          </cell>
        </row>
        <row r="282">
          <cell r="B282" t="str">
            <v>钟瑶泉</v>
          </cell>
          <cell r="C282" t="str">
            <v>男</v>
          </cell>
          <cell r="D282" t="str">
            <v>469006200601068114</v>
          </cell>
          <cell r="E282" t="str">
            <v>海南省万宁市万城镇番村社区西门西街公路分局宿舍</v>
          </cell>
          <cell r="F282" t="str">
            <v>13976331627</v>
          </cell>
          <cell r="G282" t="str">
            <v>中国工商银行海南万宁支行营业厅</v>
          </cell>
          <cell r="H282" t="str">
            <v>6212262201061097699</v>
          </cell>
          <cell r="I282" t="str">
            <v>202410030158</v>
          </cell>
          <cell r="J282" t="str">
            <v>大学专科</v>
          </cell>
          <cell r="K282" t="str">
            <v>助学贷款</v>
          </cell>
          <cell r="L282" t="str">
            <v>2024级</v>
          </cell>
          <cell r="M282" t="str">
            <v>三年制</v>
          </cell>
          <cell r="N282" t="str">
            <v>汽车检测与维修技术</v>
          </cell>
        </row>
        <row r="283">
          <cell r="B283" t="str">
            <v>符永恒</v>
          </cell>
          <cell r="C283" t="str">
            <v>男</v>
          </cell>
          <cell r="D283" t="str">
            <v>469025200508020318</v>
          </cell>
          <cell r="E283" t="str">
            <v>海南省白沙黎族自治县牙叉镇方平村委会牙和老二组27号</v>
          </cell>
          <cell r="F283" t="str">
            <v>13098925795</v>
          </cell>
          <cell r="G283" t="str">
            <v>交通银行海口迎宾路支行</v>
          </cell>
          <cell r="H283" t="str">
            <v>6222621110009825498</v>
          </cell>
          <cell r="I283" t="str">
            <v>202410050114</v>
          </cell>
          <cell r="J283" t="str">
            <v>大学专科</v>
          </cell>
          <cell r="K283" t="str">
            <v>助学贷款</v>
          </cell>
          <cell r="L283" t="str">
            <v>2024级</v>
          </cell>
          <cell r="M283" t="str">
            <v>三年制</v>
          </cell>
          <cell r="N283" t="str">
            <v>新能源汽车检测与维修技术</v>
          </cell>
        </row>
        <row r="284">
          <cell r="B284" t="str">
            <v>王俊</v>
          </cell>
          <cell r="C284" t="str">
            <v>男</v>
          </cell>
          <cell r="D284" t="str">
            <v>469026200608015619</v>
          </cell>
          <cell r="E284" t="str">
            <v>海南省昌江黎族自治县昌化镇先田村委会先南村82号101</v>
          </cell>
          <cell r="F284" t="str">
            <v>13198925147</v>
          </cell>
          <cell r="G284" t="str">
            <v>海南农商银行昌江昌化支行</v>
          </cell>
          <cell r="H284" t="str">
            <v>6214586480869637402</v>
          </cell>
          <cell r="I284" t="str">
            <v>202410050136</v>
          </cell>
          <cell r="J284" t="str">
            <v>大学专科</v>
          </cell>
          <cell r="K284" t="str">
            <v>助学贷款</v>
          </cell>
          <cell r="L284" t="str">
            <v>2024级</v>
          </cell>
          <cell r="M284" t="str">
            <v>三年制</v>
          </cell>
          <cell r="N284" t="str">
            <v>新能源汽车检测与维修技术</v>
          </cell>
        </row>
        <row r="285">
          <cell r="B285" t="str">
            <v>关业豪</v>
          </cell>
          <cell r="C285" t="str">
            <v>男</v>
          </cell>
          <cell r="D285" t="str">
            <v>469007200611074995</v>
          </cell>
          <cell r="E285" t="str">
            <v>海南省东方市四更镇四更社区居民委员会新村一路11-1号</v>
          </cell>
          <cell r="F285" t="str">
            <v>15790497955</v>
          </cell>
          <cell r="G285" t="str">
            <v>海南农商银行东方四更支行</v>
          </cell>
          <cell r="H285" t="str">
            <v>6214586480867618669</v>
          </cell>
          <cell r="I285" t="str">
            <v>202410050118</v>
          </cell>
          <cell r="J285" t="str">
            <v>大学专科</v>
          </cell>
          <cell r="K285" t="str">
            <v>助学贷款</v>
          </cell>
          <cell r="L285" t="str">
            <v>2024级</v>
          </cell>
          <cell r="M285" t="str">
            <v>三年制</v>
          </cell>
          <cell r="N285" t="str">
            <v>新能源汽车检测与维修技术</v>
          </cell>
        </row>
        <row r="286">
          <cell r="B286" t="str">
            <v>欧井辉</v>
          </cell>
          <cell r="C286" t="str">
            <v>男</v>
          </cell>
          <cell r="D286" t="str">
            <v>469007200512166173</v>
          </cell>
          <cell r="E286" t="str">
            <v>海南省东方市板桥镇白穴村</v>
          </cell>
          <cell r="F286" t="str">
            <v>13111990235</v>
          </cell>
          <cell r="G286" t="str">
            <v>海南农商银行东方板桥支行</v>
          </cell>
          <cell r="H286" t="str">
            <v>6214586480868051829</v>
          </cell>
          <cell r="I286" t="str">
            <v>202410050428</v>
          </cell>
          <cell r="J286" t="str">
            <v>大学专科</v>
          </cell>
          <cell r="K286" t="str">
            <v>助学贷款</v>
          </cell>
          <cell r="L286" t="str">
            <v>2024级</v>
          </cell>
          <cell r="M286" t="str">
            <v>三年制</v>
          </cell>
          <cell r="N286" t="str">
            <v>新能源汽车检测与维修技术</v>
          </cell>
        </row>
        <row r="287">
          <cell r="B287" t="str">
            <v>董特</v>
          </cell>
          <cell r="C287" t="str">
            <v>男</v>
          </cell>
          <cell r="D287" t="str">
            <v>460200200511253812</v>
          </cell>
          <cell r="E287" t="str">
            <v>海南省三亚市天涯区过岭岭脚村</v>
          </cell>
          <cell r="F287" t="str">
            <v>15248961287</v>
          </cell>
          <cell r="G287" t="str">
            <v>海南农商银行三亚天涯支行</v>
          </cell>
          <cell r="H287" t="str">
            <v>6214586480851083094</v>
          </cell>
          <cell r="I287" t="str">
            <v>202410050108</v>
          </cell>
          <cell r="J287" t="str">
            <v>大学专科</v>
          </cell>
          <cell r="K287" t="str">
            <v>助学贷款</v>
          </cell>
          <cell r="L287" t="str">
            <v>2024级</v>
          </cell>
          <cell r="M287" t="str">
            <v>三年制</v>
          </cell>
          <cell r="N287" t="str">
            <v>新能源汽车检测与维修技术</v>
          </cell>
        </row>
        <row r="288">
          <cell r="B288" t="str">
            <v>陈荣开</v>
          </cell>
          <cell r="C288" t="str">
            <v>男</v>
          </cell>
          <cell r="D288" t="str">
            <v>469021200505213610</v>
          </cell>
          <cell r="E288" t="str">
            <v>海南省定安县富文镇潭陆村委会潭陆村一队</v>
          </cell>
          <cell r="F288" t="str">
            <v>15248988762</v>
          </cell>
          <cell r="G288" t="str">
            <v>海南农商银行定安富文支行</v>
          </cell>
          <cell r="H288" t="str">
            <v>6214586480904426779</v>
          </cell>
          <cell r="I288" t="str">
            <v>202410050204</v>
          </cell>
          <cell r="J288" t="str">
            <v>大学专科</v>
          </cell>
          <cell r="K288" t="str">
            <v>助学贷款</v>
          </cell>
          <cell r="L288" t="str">
            <v>2024级</v>
          </cell>
          <cell r="M288" t="str">
            <v>三年制</v>
          </cell>
          <cell r="N288" t="str">
            <v>新能源汽车检测与维修技术</v>
          </cell>
        </row>
        <row r="289">
          <cell r="B289" t="str">
            <v>吉受优</v>
          </cell>
          <cell r="C289" t="str">
            <v>男</v>
          </cell>
          <cell r="D289" t="str">
            <v>469027200603214797</v>
          </cell>
          <cell r="E289" t="str">
            <v>海南省乐东黎族自治县九所镇镜湖村十一队16号</v>
          </cell>
          <cell r="F289" t="str">
            <v>16689687321</v>
          </cell>
          <cell r="G289" t="str">
            <v>海南农商银行乐东九所支行</v>
          </cell>
          <cell r="H289" t="str">
            <v>6214586480899113333</v>
          </cell>
          <cell r="I289" t="str">
            <v>202410050315</v>
          </cell>
          <cell r="J289" t="str">
            <v>大学专科</v>
          </cell>
          <cell r="K289" t="str">
            <v>助学贷款</v>
          </cell>
          <cell r="L289" t="str">
            <v>2024级</v>
          </cell>
          <cell r="M289" t="str">
            <v>三年制</v>
          </cell>
          <cell r="N289" t="str">
            <v>新能源汽车检测与维修技术</v>
          </cell>
        </row>
        <row r="290">
          <cell r="B290" t="str">
            <v>黎钟旭</v>
          </cell>
          <cell r="C290" t="str">
            <v>男</v>
          </cell>
          <cell r="D290" t="str">
            <v>460034200510193013</v>
          </cell>
          <cell r="E290" t="str">
            <v>海南省陵水县隆广镇老市场西侧2号</v>
          </cell>
          <cell r="F290" t="str">
            <v>18889502189</v>
          </cell>
          <cell r="G290" t="str">
            <v>海南农商银行陵水隆广支行</v>
          </cell>
          <cell r="H290" t="str">
            <v>6214586480857784877</v>
          </cell>
          <cell r="I290" t="str">
            <v>202410050216</v>
          </cell>
          <cell r="J290" t="str">
            <v>大学专科</v>
          </cell>
          <cell r="K290" t="str">
            <v>助学贷款</v>
          </cell>
          <cell r="L290" t="str">
            <v>2024级</v>
          </cell>
          <cell r="M290" t="str">
            <v>三年制</v>
          </cell>
          <cell r="N290" t="str">
            <v>新能源汽车检测与维修技术</v>
          </cell>
        </row>
        <row r="291">
          <cell r="B291" t="str">
            <v>符亮亮</v>
          </cell>
          <cell r="C291" t="str">
            <v>男</v>
          </cell>
          <cell r="D291" t="str">
            <v>469007200509278019</v>
          </cell>
          <cell r="E291" t="str">
            <v>海南省东方市大田镇抱板村</v>
          </cell>
          <cell r="F291" t="str">
            <v>15203699971</v>
          </cell>
          <cell r="G291" t="str">
            <v>海南农商银行东方抱板支行</v>
          </cell>
          <cell r="H291" t="str">
            <v>6214586480868233930</v>
          </cell>
          <cell r="I291" t="str">
            <v>202410050112</v>
          </cell>
          <cell r="J291" t="str">
            <v>大学专科</v>
          </cell>
          <cell r="K291" t="str">
            <v>助学贷款</v>
          </cell>
          <cell r="L291" t="str">
            <v>2024级</v>
          </cell>
          <cell r="M291" t="str">
            <v>三年制</v>
          </cell>
          <cell r="N291" t="str">
            <v>新能源汽车检测与维修技术</v>
          </cell>
        </row>
        <row r="292">
          <cell r="B292" t="str">
            <v>林丽灿</v>
          </cell>
          <cell r="C292" t="str">
            <v>男</v>
          </cell>
          <cell r="D292" t="str">
            <v>460007200503114672</v>
          </cell>
          <cell r="E292" t="str">
            <v>海南省东方市八所镇墩头村</v>
          </cell>
          <cell r="F292" t="str">
            <v>18898256809</v>
          </cell>
          <cell r="G292" t="str">
            <v>海南农商银行东方支行</v>
          </cell>
          <cell r="H292" t="str">
            <v>6214586480858123091</v>
          </cell>
          <cell r="I292" t="str">
            <v>202410050126</v>
          </cell>
          <cell r="J292" t="str">
            <v>大学专科</v>
          </cell>
          <cell r="K292" t="str">
            <v>助学贷款</v>
          </cell>
          <cell r="L292" t="str">
            <v>2024级</v>
          </cell>
          <cell r="M292" t="str">
            <v>三年制</v>
          </cell>
          <cell r="N292" t="str">
            <v>新能源汽车检测与维修技术</v>
          </cell>
        </row>
        <row r="293">
          <cell r="B293" t="str">
            <v>陈延列</v>
          </cell>
          <cell r="C293" t="str">
            <v>男</v>
          </cell>
          <cell r="D293" t="str">
            <v>469028200511021214</v>
          </cell>
          <cell r="E293" t="str">
            <v>海南省陵水黎族自治县光坡镇武山村委会武山第十六社</v>
          </cell>
          <cell r="F293" t="str">
            <v>17396472920</v>
          </cell>
          <cell r="G293" t="str">
            <v>海南农商银行陵水光坡支行</v>
          </cell>
          <cell r="H293" t="str">
            <v>6214586480903557145</v>
          </cell>
          <cell r="I293" t="str">
            <v>202410050205</v>
          </cell>
          <cell r="J293" t="str">
            <v>大学专科</v>
          </cell>
          <cell r="K293" t="str">
            <v>助学贷款</v>
          </cell>
          <cell r="L293" t="str">
            <v>2024级</v>
          </cell>
          <cell r="M293" t="str">
            <v>三年制</v>
          </cell>
          <cell r="N293" t="str">
            <v>新能源汽车检测与维修技术</v>
          </cell>
        </row>
        <row r="294">
          <cell r="B294" t="str">
            <v>冯显伟</v>
          </cell>
          <cell r="C294" t="str">
            <v>男</v>
          </cell>
          <cell r="D294" t="str">
            <v>469006200603301637</v>
          </cell>
          <cell r="E294" t="str">
            <v>海南省万宁市和乐镇红旗村委会坡条村</v>
          </cell>
          <cell r="F294" t="str">
            <v>18976356543</v>
          </cell>
          <cell r="G294" t="str">
            <v>海南农商银行万宁和乐支行</v>
          </cell>
          <cell r="H294" t="str">
            <v>6214586480880236507</v>
          </cell>
          <cell r="I294" t="str">
            <v>202410050210</v>
          </cell>
          <cell r="J294" t="str">
            <v>大学专科</v>
          </cell>
          <cell r="K294" t="str">
            <v>助学贷款</v>
          </cell>
          <cell r="L294" t="str">
            <v>2024级</v>
          </cell>
          <cell r="M294" t="str">
            <v>三年制</v>
          </cell>
          <cell r="N294" t="str">
            <v>新能源汽车检测与维修技术</v>
          </cell>
        </row>
        <row r="295">
          <cell r="B295" t="str">
            <v>倪子笙</v>
          </cell>
          <cell r="C295" t="str">
            <v>男</v>
          </cell>
          <cell r="D295" t="str">
            <v>460028200501252416</v>
          </cell>
          <cell r="E295" t="str">
            <v>海南省临高县博厚镇博厚居委会临海路粮所</v>
          </cell>
          <cell r="F295" t="str">
            <v>13379862280</v>
          </cell>
          <cell r="G295" t="str">
            <v>海南农商银行临高博厚支行</v>
          </cell>
          <cell r="H295" t="str">
            <v>6214586480843355592</v>
          </cell>
          <cell r="I295" t="str">
            <v>202410050227</v>
          </cell>
          <cell r="J295" t="str">
            <v>大学专科</v>
          </cell>
          <cell r="K295" t="str">
            <v>助学贷款</v>
          </cell>
          <cell r="L295" t="str">
            <v>2024级</v>
          </cell>
          <cell r="M295" t="str">
            <v>三年制</v>
          </cell>
          <cell r="N295" t="str">
            <v>新能源汽车检测与维修技术</v>
          </cell>
        </row>
        <row r="296">
          <cell r="B296" t="str">
            <v>周兴华</v>
          </cell>
          <cell r="C296" t="str">
            <v>男</v>
          </cell>
          <cell r="D296" t="str">
            <v>460033200503294856</v>
          </cell>
          <cell r="E296" t="str">
            <v>海南乐东黎族自治县九所镇新庄村</v>
          </cell>
          <cell r="F296" t="str">
            <v>18189846397</v>
          </cell>
          <cell r="G296" t="str">
            <v>海南农商银行乐东支行</v>
          </cell>
          <cell r="H296" t="str">
            <v>6214586480882710418</v>
          </cell>
          <cell r="I296" t="str">
            <v>202410050248</v>
          </cell>
          <cell r="J296" t="str">
            <v>大学专科</v>
          </cell>
          <cell r="K296" t="str">
            <v>助学贷款</v>
          </cell>
          <cell r="L296" t="str">
            <v>2024级</v>
          </cell>
          <cell r="M296" t="str">
            <v>三年制</v>
          </cell>
          <cell r="N296" t="str">
            <v>新能源汽车检测与维修技术</v>
          </cell>
        </row>
        <row r="297">
          <cell r="B297" t="str">
            <v>吉才杰</v>
          </cell>
          <cell r="C297" t="str">
            <v>男</v>
          </cell>
          <cell r="D297" t="str">
            <v>469026200508287211</v>
          </cell>
          <cell r="E297" t="str">
            <v>海南省昌江黎族自治县石碌镇和盛家园一栋一单元302</v>
          </cell>
          <cell r="F297" t="str">
            <v>18389234430</v>
          </cell>
          <cell r="G297" t="str">
            <v>海南农商银行昌江支行</v>
          </cell>
          <cell r="H297" t="str">
            <v>6214586480909524883</v>
          </cell>
          <cell r="I297" t="str">
            <v>202410050215</v>
          </cell>
          <cell r="J297" t="str">
            <v>大学专科</v>
          </cell>
          <cell r="K297" t="str">
            <v>助学贷款</v>
          </cell>
          <cell r="L297" t="str">
            <v>2024级</v>
          </cell>
          <cell r="M297" t="str">
            <v>三年制</v>
          </cell>
          <cell r="N297" t="str">
            <v>新能源汽车检测与维修技术</v>
          </cell>
        </row>
        <row r="298">
          <cell r="B298" t="str">
            <v>罗华财</v>
          </cell>
          <cell r="C298" t="str">
            <v>男</v>
          </cell>
          <cell r="D298" t="str">
            <v>469003200605307013</v>
          </cell>
          <cell r="E298" t="str">
            <v>海南省儋州市东成镇抱舍村委会罗屋村</v>
          </cell>
          <cell r="F298" t="str">
            <v>18789617760</v>
          </cell>
          <cell r="G298" t="str">
            <v>海南农商银行儋州干冲支行</v>
          </cell>
          <cell r="H298" t="str">
            <v>6214586480885956638</v>
          </cell>
          <cell r="I298" t="str">
            <v>202410050128</v>
          </cell>
          <cell r="J298" t="str">
            <v>大学专科</v>
          </cell>
          <cell r="K298" t="str">
            <v>助学贷款</v>
          </cell>
          <cell r="L298" t="str">
            <v>2024级</v>
          </cell>
          <cell r="M298" t="str">
            <v>三年制</v>
          </cell>
          <cell r="N298" t="str">
            <v>新能源汽车检测与维修技术</v>
          </cell>
        </row>
        <row r="299">
          <cell r="B299" t="str">
            <v>梁崇雄</v>
          </cell>
          <cell r="C299" t="str">
            <v>男</v>
          </cell>
          <cell r="D299" t="str">
            <v>469021200509261812</v>
          </cell>
          <cell r="E299" t="str">
            <v>海南省定安县龙湖镇东埇村委会安湖岭村二队</v>
          </cell>
          <cell r="F299" t="str">
            <v>18289230867</v>
          </cell>
          <cell r="G299" t="str">
            <v>海南农商银行三亚解放路支行</v>
          </cell>
          <cell r="H299" t="str">
            <v>6214586480906929192</v>
          </cell>
          <cell r="I299" t="str">
            <v>202410050220</v>
          </cell>
          <cell r="J299" t="str">
            <v>大学专科</v>
          </cell>
          <cell r="K299" t="str">
            <v>助学贷款</v>
          </cell>
          <cell r="L299" t="str">
            <v>2024级</v>
          </cell>
          <cell r="M299" t="str">
            <v>三年制</v>
          </cell>
          <cell r="N299" t="str">
            <v>新能源汽车检测与维修技术</v>
          </cell>
        </row>
        <row r="300">
          <cell r="B300" t="str">
            <v>曾起伟</v>
          </cell>
          <cell r="C300" t="str">
            <v>男</v>
          </cell>
          <cell r="D300" t="str">
            <v>469007200605165372</v>
          </cell>
          <cell r="E300" t="str">
            <v>海南省东方市新龙镇龙卧村委会龙卧村十队</v>
          </cell>
          <cell r="F300" t="str">
            <v>18898251558</v>
          </cell>
          <cell r="G300" t="str">
            <v>海南农商银行东方新龙支行</v>
          </cell>
          <cell r="H300" t="str">
            <v>6214586480905937170</v>
          </cell>
          <cell r="I300" t="str">
            <v>202410050201</v>
          </cell>
          <cell r="J300" t="str">
            <v>大学专科</v>
          </cell>
          <cell r="K300" t="str">
            <v>助学贷款</v>
          </cell>
          <cell r="L300" t="str">
            <v>2024级</v>
          </cell>
          <cell r="M300" t="str">
            <v>三年制</v>
          </cell>
          <cell r="N300" t="str">
            <v>新能源汽车检测与维修技术</v>
          </cell>
        </row>
        <row r="301">
          <cell r="B301" t="str">
            <v>张增良</v>
          </cell>
          <cell r="C301" t="str">
            <v>男</v>
          </cell>
          <cell r="D301" t="str">
            <v>469024200504231218</v>
          </cell>
          <cell r="E301" t="str">
            <v>海南省临高县调楼镇黄龙上村287号</v>
          </cell>
          <cell r="F301">
            <v>15120972387</v>
          </cell>
          <cell r="G301" t="str">
            <v>海南农商银行临高调楼支出</v>
          </cell>
          <cell r="H301" t="str">
            <v>6214586480873894445</v>
          </cell>
          <cell r="I301" t="str">
            <v>202410050245</v>
          </cell>
          <cell r="J301" t="str">
            <v>大学专科</v>
          </cell>
          <cell r="K301" t="str">
            <v>助学贷款</v>
          </cell>
          <cell r="L301" t="str">
            <v>2024级</v>
          </cell>
          <cell r="M301" t="str">
            <v>三年制</v>
          </cell>
          <cell r="N301" t="str">
            <v>新能源汽车检测与维修技术</v>
          </cell>
        </row>
        <row r="302">
          <cell r="B302" t="str">
            <v>卓奥晨</v>
          </cell>
          <cell r="C302" t="str">
            <v>男</v>
          </cell>
          <cell r="D302" t="str">
            <v>460034200602284115</v>
          </cell>
          <cell r="E302" t="str">
            <v>海南省陵水黎族自治县本号镇白石村委会坡上村32号</v>
          </cell>
          <cell r="F302">
            <v>18689814719</v>
          </cell>
          <cell r="G302" t="str">
            <v>海南农商银行陵水本号支行</v>
          </cell>
          <cell r="H302" t="str">
            <v>6214586480859655620</v>
          </cell>
          <cell r="I302" t="str">
            <v>202410050149</v>
          </cell>
          <cell r="J302" t="str">
            <v>大学专科</v>
          </cell>
          <cell r="K302" t="str">
            <v>助学贷款</v>
          </cell>
          <cell r="L302" t="str">
            <v>2024级</v>
          </cell>
          <cell r="M302" t="str">
            <v>三年制</v>
          </cell>
          <cell r="N302" t="str">
            <v>新能源汽车检测与维修技术</v>
          </cell>
        </row>
        <row r="303">
          <cell r="B303" t="str">
            <v>何忠翰</v>
          </cell>
          <cell r="C303" t="str">
            <v>男</v>
          </cell>
          <cell r="D303" t="str">
            <v>460200200510243137</v>
          </cell>
          <cell r="E303" t="str">
            <v>海南省三亚市吉阳区荔枝沟居民区151号</v>
          </cell>
          <cell r="F303">
            <v>18808973667</v>
          </cell>
          <cell r="G303" t="str">
            <v>海南农商银行三亚吉阳支行</v>
          </cell>
          <cell r="H303" t="str">
            <v>6214586480833500249</v>
          </cell>
          <cell r="I303" t="str">
            <v>202410050213</v>
          </cell>
          <cell r="J303" t="str">
            <v>大学专科</v>
          </cell>
          <cell r="K303" t="str">
            <v>助学贷款</v>
          </cell>
          <cell r="L303" t="str">
            <v>2024级</v>
          </cell>
          <cell r="M303" t="str">
            <v>三年制</v>
          </cell>
          <cell r="N303" t="str">
            <v>新能源汽车检测与维修技术</v>
          </cell>
        </row>
        <row r="304">
          <cell r="B304" t="str">
            <v>陈可鹰</v>
          </cell>
          <cell r="C304" t="str">
            <v>男</v>
          </cell>
          <cell r="D304" t="str">
            <v>469003200504017033</v>
          </cell>
          <cell r="E304" t="str">
            <v>海南省儋州市东成镇抱舍村委会农场五队050号</v>
          </cell>
          <cell r="F304">
            <v>18389278424</v>
          </cell>
          <cell r="G304" t="str">
            <v>海南农商银行儋州排浦支行</v>
          </cell>
          <cell r="H304" t="str">
            <v>6214586480887058003</v>
          </cell>
          <cell r="I304" t="str">
            <v>202410050303</v>
          </cell>
          <cell r="J304" t="str">
            <v>大学专科</v>
          </cell>
          <cell r="K304" t="str">
            <v>助学贷款</v>
          </cell>
          <cell r="L304" t="str">
            <v>2024级</v>
          </cell>
          <cell r="M304" t="str">
            <v>三年制</v>
          </cell>
          <cell r="N304" t="str">
            <v>新能源汽车检测与维修技术</v>
          </cell>
        </row>
        <row r="305">
          <cell r="B305" t="str">
            <v>吴桂博</v>
          </cell>
          <cell r="C305" t="str">
            <v>男</v>
          </cell>
          <cell r="D305" t="str">
            <v>469003200604231918</v>
          </cell>
          <cell r="E305" t="str">
            <v>海南省儋州市白马井镇钱地村</v>
          </cell>
          <cell r="F305">
            <v>18976101520</v>
          </cell>
          <cell r="G305" t="str">
            <v>海南农村信用社儋州市白马井分社</v>
          </cell>
          <cell r="H305" t="str">
            <v>6214586480909132976</v>
          </cell>
          <cell r="I305" t="str">
            <v>202410050140</v>
          </cell>
          <cell r="J305" t="str">
            <v>大学专科</v>
          </cell>
          <cell r="K305" t="str">
            <v>助学贷款</v>
          </cell>
          <cell r="L305" t="str">
            <v>2024级</v>
          </cell>
          <cell r="M305" t="str">
            <v>三年制</v>
          </cell>
          <cell r="N305" t="str">
            <v>新能源汽车检测与维修技术</v>
          </cell>
        </row>
        <row r="306">
          <cell r="B306" t="str">
            <v>吴祺程</v>
          </cell>
          <cell r="C306" t="str">
            <v>男</v>
          </cell>
          <cell r="D306" t="str">
            <v>469024200608122817</v>
          </cell>
          <cell r="E306" t="str">
            <v>海南省临高县国营红华农场红专分场礼训村69号</v>
          </cell>
          <cell r="F306">
            <v>18689589307</v>
          </cell>
          <cell r="G306" t="str">
            <v>海南农商银行临高多文支行</v>
          </cell>
          <cell r="H306" t="str">
            <v>6214586480873450917</v>
          </cell>
          <cell r="I306" t="str">
            <v>202410050141</v>
          </cell>
          <cell r="J306" t="str">
            <v>大学专科</v>
          </cell>
          <cell r="K306" t="str">
            <v>助学贷款</v>
          </cell>
          <cell r="L306" t="str">
            <v>2024级</v>
          </cell>
          <cell r="M306" t="str">
            <v>三年制</v>
          </cell>
          <cell r="N306" t="str">
            <v>新能源汽车检测与维修技术</v>
          </cell>
        </row>
        <row r="307">
          <cell r="B307" t="str">
            <v>冯士恩</v>
          </cell>
          <cell r="C307" t="str">
            <v>男</v>
          </cell>
          <cell r="D307" t="str">
            <v>46003620050925001X</v>
          </cell>
          <cell r="E307" t="str">
            <v>海南省琼海市大路镇马寨村委会竹湖三村017号</v>
          </cell>
          <cell r="F307">
            <v>18789632829</v>
          </cell>
          <cell r="G307" t="str">
            <v>海南农商银行琼海支行</v>
          </cell>
          <cell r="H307" t="str">
            <v>6214586480912188106</v>
          </cell>
          <cell r="I307" t="str">
            <v>202410050109</v>
          </cell>
          <cell r="J307" t="str">
            <v>大学专科</v>
          </cell>
          <cell r="K307" t="str">
            <v>助学贷款</v>
          </cell>
          <cell r="L307" t="str">
            <v>2024级</v>
          </cell>
          <cell r="M307" t="str">
            <v>三年制</v>
          </cell>
          <cell r="N307" t="str">
            <v>新能源汽车检测与维修技术</v>
          </cell>
        </row>
        <row r="308">
          <cell r="B308" t="str">
            <v>汤以康</v>
          </cell>
          <cell r="C308" t="str">
            <v>男</v>
          </cell>
          <cell r="D308" t="str">
            <v>46900720051218083X</v>
          </cell>
          <cell r="E308" t="str">
            <v>海南省东方市八所镇皇宁村东水岔路西三巷5号</v>
          </cell>
          <cell r="F308">
            <v>18389621396</v>
          </cell>
          <cell r="G308" t="str">
            <v>海南农商银行东方支行</v>
          </cell>
          <cell r="H308" t="str">
            <v>6214586481002397391</v>
          </cell>
          <cell r="I308" t="str">
            <v>202410050132</v>
          </cell>
          <cell r="J308" t="str">
            <v>大学专科</v>
          </cell>
          <cell r="K308" t="str">
            <v>助学贷款</v>
          </cell>
          <cell r="L308" t="str">
            <v>2024级</v>
          </cell>
          <cell r="M308" t="str">
            <v>三年制</v>
          </cell>
          <cell r="N308" t="str">
            <v>新能源汽车检测与维修技术</v>
          </cell>
        </row>
        <row r="309">
          <cell r="B309" t="str">
            <v>陈锦勇</v>
          </cell>
          <cell r="C309" t="str">
            <v>男</v>
          </cell>
          <cell r="D309" t="str">
            <v>46000320041001321X</v>
          </cell>
          <cell r="E309" t="str">
            <v>海南省儋州市峨蔓镇多美村委会铁炉村</v>
          </cell>
          <cell r="F309">
            <v>18808949692</v>
          </cell>
          <cell r="G309" t="str">
            <v>海南农商银行儋州峨蔓支行</v>
          </cell>
          <cell r="H309" t="str">
            <v>6214586480887108725</v>
          </cell>
          <cell r="I309" t="str">
            <v>202410050402</v>
          </cell>
          <cell r="J309" t="str">
            <v>大学专科</v>
          </cell>
          <cell r="K309" t="str">
            <v>助学贷款</v>
          </cell>
          <cell r="L309" t="str">
            <v>2024级</v>
          </cell>
          <cell r="M309" t="str">
            <v>三年制</v>
          </cell>
          <cell r="N309" t="str">
            <v>新能源汽车检测与维修技术</v>
          </cell>
        </row>
        <row r="310">
          <cell r="B310" t="str">
            <v>曹家瑜</v>
          </cell>
          <cell r="C310" t="str">
            <v>男</v>
          </cell>
          <cell r="D310" t="str">
            <v>46902620050817441X</v>
          </cell>
          <cell r="E310" t="str">
            <v>海南省昌江黎族自治县十月田镇南岭村委会南岭二队8号101</v>
          </cell>
          <cell r="F310">
            <v>17336937574</v>
          </cell>
          <cell r="G310" t="str">
            <v>中国邮政储蓄银行昌江黎族自治县十月田镇营业所</v>
          </cell>
          <cell r="H310" t="str">
            <v>6221806400002331324</v>
          </cell>
          <cell r="I310" t="str">
            <v>202410050301</v>
          </cell>
          <cell r="J310" t="str">
            <v>大学专科</v>
          </cell>
          <cell r="K310" t="str">
            <v>助学贷款</v>
          </cell>
          <cell r="L310" t="str">
            <v>2024级</v>
          </cell>
          <cell r="M310" t="str">
            <v>三年制</v>
          </cell>
          <cell r="N310" t="str">
            <v>新能源汽车检测与维修技术</v>
          </cell>
        </row>
        <row r="311">
          <cell r="B311" t="str">
            <v>黎育畅</v>
          </cell>
          <cell r="C311" t="str">
            <v>男</v>
          </cell>
          <cell r="D311" t="str">
            <v>469002200511110010</v>
          </cell>
          <cell r="E311" t="str">
            <v>海南省琼海市嘉积镇积庆街10-1号</v>
          </cell>
          <cell r="F311">
            <v>18789633673</v>
          </cell>
          <cell r="G311" t="str">
            <v>海南农商银行爱海支行</v>
          </cell>
          <cell r="H311" t="str">
            <v>6214586480854974919</v>
          </cell>
          <cell r="I311" t="str">
            <v>202410050418</v>
          </cell>
          <cell r="J311" t="str">
            <v>大学专科</v>
          </cell>
          <cell r="K311" t="str">
            <v>助学贷款</v>
          </cell>
          <cell r="L311" t="str">
            <v>2024级</v>
          </cell>
          <cell r="M311" t="str">
            <v>三年制</v>
          </cell>
          <cell r="N311" t="str">
            <v>新能源汽车检测与维修技术</v>
          </cell>
        </row>
        <row r="312">
          <cell r="B312" t="str">
            <v>林家骐</v>
          </cell>
          <cell r="C312" t="str">
            <v>男</v>
          </cell>
          <cell r="D312" t="str">
            <v>469002200611171515</v>
          </cell>
          <cell r="E312" t="str">
            <v>海南省琼海市中原镇排沟村委会下村10号</v>
          </cell>
          <cell r="F312" t="str">
            <v>176898121115</v>
          </cell>
          <cell r="G312" t="str">
            <v>交通银行琼海支行</v>
          </cell>
          <cell r="H312" t="str">
            <v>6222621110009831876</v>
          </cell>
          <cell r="I312" t="str">
            <v>202410050423</v>
          </cell>
          <cell r="J312" t="str">
            <v>大学专科</v>
          </cell>
          <cell r="K312" t="str">
            <v>助学贷款</v>
          </cell>
          <cell r="L312" t="str">
            <v>2024级</v>
          </cell>
          <cell r="M312" t="str">
            <v>三年制</v>
          </cell>
          <cell r="N312" t="str">
            <v>新能源汽车检测与维修技术</v>
          </cell>
        </row>
        <row r="313">
          <cell r="B313" t="str">
            <v>张能皓</v>
          </cell>
          <cell r="C313" t="str">
            <v>男</v>
          </cell>
          <cell r="D313" t="str">
            <v>469007200602255815</v>
          </cell>
          <cell r="E313" t="str">
            <v>海南省东方市感城镇尧文村</v>
          </cell>
          <cell r="F313">
            <v>17689765930</v>
          </cell>
          <cell r="G313" t="str">
            <v>海南农商银行东方支行</v>
          </cell>
          <cell r="H313" t="str">
            <v>6214586481002269053</v>
          </cell>
          <cell r="I313" t="str">
            <v>202410050145</v>
          </cell>
          <cell r="J313" t="str">
            <v>大学专科</v>
          </cell>
          <cell r="K313" t="str">
            <v>助学贷款</v>
          </cell>
          <cell r="L313" t="str">
            <v>2024级</v>
          </cell>
          <cell r="M313" t="str">
            <v>三年制</v>
          </cell>
          <cell r="N313" t="str">
            <v>新能源汽车检测与维修技术</v>
          </cell>
        </row>
        <row r="314">
          <cell r="B314" t="str">
            <v>李适武</v>
          </cell>
          <cell r="C314" t="str">
            <v>男</v>
          </cell>
          <cell r="D314" t="str">
            <v>460106200511023411</v>
          </cell>
          <cell r="E314" t="str">
            <v>海南省海口市三江镇</v>
          </cell>
          <cell r="F314">
            <v>15103087670</v>
          </cell>
          <cell r="G314" t="str">
            <v>海南农商银行海口椰岛支行</v>
          </cell>
          <cell r="H314" t="str">
            <v>6214586480889040736</v>
          </cell>
          <cell r="I314" t="str">
            <v>202410050319</v>
          </cell>
          <cell r="J314" t="str">
            <v>大学专科</v>
          </cell>
          <cell r="K314" t="str">
            <v>助学贷款</v>
          </cell>
          <cell r="L314" t="str">
            <v>2024级</v>
          </cell>
          <cell r="M314" t="str">
            <v>三年制</v>
          </cell>
          <cell r="N314" t="str">
            <v>新能源汽车检测与维修技术</v>
          </cell>
        </row>
        <row r="315">
          <cell r="B315" t="str">
            <v>张能武</v>
          </cell>
          <cell r="C315" t="str">
            <v>男</v>
          </cell>
          <cell r="D315" t="str">
            <v>469003200606304631</v>
          </cell>
          <cell r="E315" t="str">
            <v>海南省儋州市那大镇尖岭二十街</v>
          </cell>
          <cell r="F315">
            <v>18289333476</v>
          </cell>
          <cell r="G315" t="str">
            <v>海南农商银行儋州光村支行</v>
          </cell>
          <cell r="H315" t="str">
            <v>6214586481003389355</v>
          </cell>
          <cell r="I315" t="str">
            <v>202410050337</v>
          </cell>
          <cell r="J315" t="str">
            <v>大学专科</v>
          </cell>
          <cell r="K315" t="str">
            <v>助学贷款</v>
          </cell>
          <cell r="L315" t="str">
            <v>2024级</v>
          </cell>
          <cell r="M315" t="str">
            <v>三年制</v>
          </cell>
          <cell r="N315" t="str">
            <v>新能源汽车检测与维修技术</v>
          </cell>
        </row>
        <row r="316">
          <cell r="B316" t="str">
            <v>王之至</v>
          </cell>
          <cell r="C316" t="str">
            <v>男</v>
          </cell>
          <cell r="D316" t="str">
            <v>469007200512200837</v>
          </cell>
          <cell r="E316" t="str">
            <v>海南省东方市八所镇蒲草村村委会蒲草村大道北三十四巷6号</v>
          </cell>
          <cell r="F316">
            <v>18889732256</v>
          </cell>
          <cell r="G316" t="str">
            <v>海南农商银行东方十字路支行</v>
          </cell>
          <cell r="H316" t="str">
            <v>6214586480905818461</v>
          </cell>
          <cell r="I316" t="str">
            <v>202410050239</v>
          </cell>
          <cell r="J316" t="str">
            <v>大学专科</v>
          </cell>
          <cell r="K316" t="str">
            <v>低收入家庭-相对稳定脱贫户</v>
          </cell>
          <cell r="L316" t="str">
            <v>2024级</v>
          </cell>
          <cell r="M316" t="str">
            <v>三年制</v>
          </cell>
          <cell r="N316" t="str">
            <v>新能源汽车检测与维修技术</v>
          </cell>
        </row>
        <row r="317">
          <cell r="B317" t="str">
            <v>马炎</v>
          </cell>
          <cell r="C317" t="str">
            <v>男</v>
          </cell>
          <cell r="D317" t="str">
            <v>232321200509111731</v>
          </cell>
          <cell r="E317" t="str">
            <v>黑龙江省绥化市海伦市伦河镇南伦村一组</v>
          </cell>
          <cell r="F317">
            <v>15046522968</v>
          </cell>
          <cell r="G317" t="str">
            <v>海南农商银行海口府城支行</v>
          </cell>
          <cell r="H317" t="str">
            <v>6214586480924017400</v>
          </cell>
          <cell r="I317" t="str">
            <v>202410050427</v>
          </cell>
          <cell r="J317" t="str">
            <v>大学专科</v>
          </cell>
          <cell r="K317" t="str">
            <v>助学贷款</v>
          </cell>
          <cell r="L317" t="str">
            <v>2024级</v>
          </cell>
          <cell r="M317" t="str">
            <v>三年制</v>
          </cell>
          <cell r="N317" t="str">
            <v>新能源汽车检测与维修技术</v>
          </cell>
        </row>
        <row r="318">
          <cell r="B318" t="str">
            <v>李振森</v>
          </cell>
          <cell r="C318" t="str">
            <v>男</v>
          </cell>
          <cell r="D318" t="str">
            <v>469028200608260019</v>
          </cell>
          <cell r="E318" t="str">
            <v>海南省陵水黎族自治县北文南二路三巷72号</v>
          </cell>
          <cell r="F318">
            <v>18876882773</v>
          </cell>
          <cell r="G318" t="str">
            <v>中国邮政储蓄银行陵水黎族自治县椰林镇北斗路营业所</v>
          </cell>
          <cell r="H318" t="str">
            <v>6217996400047961240</v>
          </cell>
          <cell r="I318" t="str">
            <v>202410050422</v>
          </cell>
          <cell r="J318" t="str">
            <v>大学专科</v>
          </cell>
          <cell r="K318" t="str">
            <v>助学贷款</v>
          </cell>
          <cell r="L318" t="str">
            <v>2024级</v>
          </cell>
          <cell r="M318" t="str">
            <v>三年制</v>
          </cell>
          <cell r="N318" t="str">
            <v>新能源汽车检测与维修技术</v>
          </cell>
        </row>
        <row r="319">
          <cell r="B319" t="str">
            <v>符辟宝</v>
          </cell>
          <cell r="C319" t="str">
            <v>男</v>
          </cell>
          <cell r="D319" t="str">
            <v>469007200508084976</v>
          </cell>
          <cell r="E319" t="str">
            <v>海南省东方市八所镇天龙家园</v>
          </cell>
          <cell r="F319">
            <v>15501822590</v>
          </cell>
          <cell r="G319" t="str">
            <v>中国工商银行东方富岛支行</v>
          </cell>
          <cell r="H319" t="str">
            <v>6212262201053508109</v>
          </cell>
          <cell r="I319" t="str">
            <v>202410050309</v>
          </cell>
          <cell r="J319" t="str">
            <v>大学专科</v>
          </cell>
          <cell r="K319" t="str">
            <v>助学贷款</v>
          </cell>
          <cell r="L319" t="str">
            <v>2024级</v>
          </cell>
          <cell r="M319" t="str">
            <v>三年制</v>
          </cell>
          <cell r="N319" t="str">
            <v>新能源汽车检测与维修技术</v>
          </cell>
        </row>
        <row r="320">
          <cell r="B320" t="str">
            <v>高荣基</v>
          </cell>
          <cell r="C320" t="str">
            <v>男</v>
          </cell>
          <cell r="D320" t="str">
            <v>469007200508067615</v>
          </cell>
          <cell r="E320" t="str">
            <v>海南省东方市八所镇老欧村</v>
          </cell>
          <cell r="F320">
            <v>19840777898</v>
          </cell>
          <cell r="G320" t="str">
            <v>海南农商银行二环路支行</v>
          </cell>
          <cell r="H320" t="str">
            <v>6214586480867848803</v>
          </cell>
          <cell r="I320" t="str">
            <v>202410050116</v>
          </cell>
          <cell r="J320" t="str">
            <v>大学专科</v>
          </cell>
          <cell r="K320" t="str">
            <v>助学贷款</v>
          </cell>
          <cell r="L320" t="str">
            <v>2024级</v>
          </cell>
          <cell r="M320" t="str">
            <v>三年制</v>
          </cell>
          <cell r="N320" t="str">
            <v>新能源汽车检测与维修技术</v>
          </cell>
        </row>
        <row r="321">
          <cell r="B321" t="str">
            <v>王辉锵</v>
          </cell>
          <cell r="C321" t="str">
            <v>男</v>
          </cell>
          <cell r="D321" t="str">
            <v>46000220050902123X</v>
          </cell>
          <cell r="E321" t="str">
            <v>海南省琼海市嘉积镇温泉村委会第九村32号</v>
          </cell>
          <cell r="F321">
            <v>18789513527</v>
          </cell>
          <cell r="G321" t="str">
            <v>海南农商银行琼海万石支行</v>
          </cell>
          <cell r="H321" t="str">
            <v>6214586480909486992</v>
          </cell>
          <cell r="I321" t="str">
            <v>202410050134</v>
          </cell>
          <cell r="J321" t="str">
            <v>大学专科</v>
          </cell>
          <cell r="K321" t="str">
            <v>助学贷款</v>
          </cell>
          <cell r="L321" t="str">
            <v>2024级</v>
          </cell>
          <cell r="M321" t="str">
            <v>三年制</v>
          </cell>
          <cell r="N321" t="str">
            <v>新能源汽车检测与维修技术</v>
          </cell>
        </row>
        <row r="322">
          <cell r="B322" t="str">
            <v>徐英学</v>
          </cell>
          <cell r="C322" t="str">
            <v>男</v>
          </cell>
          <cell r="D322" t="str">
            <v>460027200501020010</v>
          </cell>
          <cell r="E322" t="str">
            <v>海南省澄迈县金江镇向阳小区八栋一单元203</v>
          </cell>
          <cell r="F322" t="str">
            <v>15203622751</v>
          </cell>
          <cell r="G322" t="str">
            <v>海南农商银行澄迈金山支行</v>
          </cell>
          <cell r="H322" t="str">
            <v>6214586480861434493</v>
          </cell>
          <cell r="I322" t="str">
            <v>202410050142</v>
          </cell>
          <cell r="J322" t="str">
            <v>大学专科</v>
          </cell>
          <cell r="K322" t="str">
            <v>助学贷款</v>
          </cell>
          <cell r="L322" t="str">
            <v>2024级</v>
          </cell>
          <cell r="M322" t="str">
            <v>三年制</v>
          </cell>
          <cell r="N322" t="str">
            <v>新能源汽车检测与维修技术</v>
          </cell>
        </row>
        <row r="323">
          <cell r="B323" t="str">
            <v>杨有鹏</v>
          </cell>
          <cell r="C323" t="str">
            <v>男</v>
          </cell>
          <cell r="D323" t="str">
            <v>469028200505181211</v>
          </cell>
          <cell r="E323" t="str">
            <v>海南省陵水黎族自治县光坡镇坡尾村委会坡尾第十社</v>
          </cell>
          <cell r="F323" t="str">
            <v>13278952407</v>
          </cell>
          <cell r="G323" t="str">
            <v>海南农商银行陵水光坡支行</v>
          </cell>
          <cell r="H323" t="str">
            <v>6214586480858662858</v>
          </cell>
          <cell r="I323" t="str">
            <v>202410050443</v>
          </cell>
          <cell r="J323" t="str">
            <v>大学专科</v>
          </cell>
          <cell r="K323" t="str">
            <v>助学贷款</v>
          </cell>
          <cell r="L323" t="str">
            <v>2024级</v>
          </cell>
          <cell r="M323" t="str">
            <v>三年制</v>
          </cell>
          <cell r="N323" t="str">
            <v>新能源汽车检测与维修技术</v>
          </cell>
        </row>
        <row r="324">
          <cell r="B324" t="str">
            <v>符涛</v>
          </cell>
          <cell r="C324" t="str">
            <v>男</v>
          </cell>
          <cell r="D324" t="str">
            <v>469003200602213011</v>
          </cell>
          <cell r="E324" t="str">
            <v>海南省儋州市排浦镇春花村委会文桂村046号</v>
          </cell>
          <cell r="F324" t="str">
            <v>15595623149</v>
          </cell>
          <cell r="G324" t="str">
            <v>海南农商银行儋州排浦支行</v>
          </cell>
          <cell r="H324" t="str">
            <v>6214586480886287850</v>
          </cell>
          <cell r="I324" t="str">
            <v>202208015102</v>
          </cell>
          <cell r="J324" t="str">
            <v>大学专科</v>
          </cell>
          <cell r="K324" t="str">
            <v>助学贷款</v>
          </cell>
          <cell r="L324" t="str">
            <v>2024级</v>
          </cell>
          <cell r="M324" t="str">
            <v>三年制</v>
          </cell>
          <cell r="N324" t="str">
            <v>汽车检测与维修技术</v>
          </cell>
        </row>
        <row r="325">
          <cell r="B325" t="str">
            <v>罗通</v>
          </cell>
          <cell r="C325" t="str">
            <v>男</v>
          </cell>
          <cell r="D325" t="str">
            <v>469007200603147613</v>
          </cell>
          <cell r="E325" t="str">
            <v>海南省东方市八所镇十所村委会十所村十一队</v>
          </cell>
          <cell r="F325" t="str">
            <v>18889593097</v>
          </cell>
          <cell r="G325" t="str">
            <v>海南农商银行东方二环路支行</v>
          </cell>
          <cell r="H325" t="str">
            <v>6214586480912323109</v>
          </cell>
          <cell r="I325" t="str">
            <v>202208015113</v>
          </cell>
          <cell r="J325" t="str">
            <v>大学专科</v>
          </cell>
          <cell r="K325" t="str">
            <v>助学贷款</v>
          </cell>
          <cell r="L325" t="str">
            <v>2024级</v>
          </cell>
          <cell r="M325" t="str">
            <v>三年制</v>
          </cell>
          <cell r="N325" t="str">
            <v>汽车检测与维修技术</v>
          </cell>
        </row>
        <row r="326">
          <cell r="B326" t="str">
            <v>李发仁</v>
          </cell>
          <cell r="C326" t="str">
            <v>男</v>
          </cell>
          <cell r="D326" t="str">
            <v>469002200612260536</v>
          </cell>
          <cell r="E326" t="str">
            <v>海南省琼海市万泉镇加城村委会石盘25号</v>
          </cell>
          <cell r="F326" t="str">
            <v>18789908496</v>
          </cell>
          <cell r="G326" t="str">
            <v>海南农商银行琼海万泉支行</v>
          </cell>
          <cell r="H326" t="str">
            <v>6214586480866324830</v>
          </cell>
          <cell r="I326" t="str">
            <v>202208015101</v>
          </cell>
          <cell r="J326" t="str">
            <v>大学专科</v>
          </cell>
          <cell r="K326" t="str">
            <v>低收入家庭-城乡低保家庭</v>
          </cell>
          <cell r="L326" t="str">
            <v>2024级</v>
          </cell>
          <cell r="M326" t="str">
            <v>三年制</v>
          </cell>
          <cell r="N326" t="str">
            <v>汽车检测与维修技术</v>
          </cell>
        </row>
        <row r="327">
          <cell r="B327" t="str">
            <v>林明达</v>
          </cell>
          <cell r="C327" t="str">
            <v>男</v>
          </cell>
          <cell r="D327" t="str">
            <v>469002200705261212</v>
          </cell>
          <cell r="E327" t="str">
            <v>海南省琼海市嘉积镇益群村委会第十二村43号</v>
          </cell>
          <cell r="F327" t="str">
            <v>18976907381</v>
          </cell>
          <cell r="G327" t="str">
            <v>海南农商银行琼海温泉支行</v>
          </cell>
          <cell r="H327" t="str">
            <v>6214586480912168116</v>
          </cell>
          <cell r="I327" t="str">
            <v>202208015103</v>
          </cell>
          <cell r="J327" t="str">
            <v>大学专科</v>
          </cell>
          <cell r="K327" t="str">
            <v>助学贷款</v>
          </cell>
          <cell r="L327" t="str">
            <v>2024级</v>
          </cell>
          <cell r="M327" t="str">
            <v>三年制</v>
          </cell>
          <cell r="N327" t="str">
            <v>汽车检测与维修技术</v>
          </cell>
        </row>
        <row r="328">
          <cell r="B328" t="str">
            <v>谢学圣</v>
          </cell>
          <cell r="C328" t="str">
            <v>男</v>
          </cell>
          <cell r="D328" t="str">
            <v>469003200601103013</v>
          </cell>
          <cell r="E328" t="str">
            <v>海南省儋州市排浦镇瓜兰村委会田头村054号</v>
          </cell>
          <cell r="F328" t="str">
            <v>15203662708</v>
          </cell>
          <cell r="G328" t="str">
            <v>海南农商银行儋州排浦支行</v>
          </cell>
          <cell r="H328" t="str">
            <v>6214586480885585205</v>
          </cell>
          <cell r="I328" t="str">
            <v>202208015132</v>
          </cell>
          <cell r="J328" t="str">
            <v>大学专科</v>
          </cell>
          <cell r="K328" t="str">
            <v>助学贷款</v>
          </cell>
          <cell r="L328" t="str">
            <v>2024级</v>
          </cell>
          <cell r="M328" t="str">
            <v>三年制</v>
          </cell>
          <cell r="N328" t="str">
            <v>汽车检测与维修技术</v>
          </cell>
        </row>
        <row r="329">
          <cell r="B329" t="str">
            <v>刘明瑞</v>
          </cell>
          <cell r="C329" t="str">
            <v>男</v>
          </cell>
          <cell r="D329" t="str">
            <v>469025200605283013</v>
          </cell>
          <cell r="E329" t="str">
            <v>海南省白沙县青松乡南针村二组40号</v>
          </cell>
          <cell r="F329" t="str">
            <v>17886728490</v>
          </cell>
          <cell r="G329" t="str">
            <v>海南农商银行白沙九架支行</v>
          </cell>
          <cell r="H329" t="str">
            <v>6214586480898554552</v>
          </cell>
          <cell r="I329" t="str">
            <v>202208015109</v>
          </cell>
          <cell r="J329" t="str">
            <v>大学专科</v>
          </cell>
          <cell r="K329" t="str">
            <v>助学贷款</v>
          </cell>
          <cell r="L329" t="str">
            <v>2024级</v>
          </cell>
          <cell r="M329" t="str">
            <v>三年制</v>
          </cell>
          <cell r="N329" t="str">
            <v>汽车检测与维修技术</v>
          </cell>
        </row>
        <row r="330">
          <cell r="B330" t="str">
            <v>李钢</v>
          </cell>
          <cell r="C330" t="str">
            <v>男</v>
          </cell>
          <cell r="D330" t="str">
            <v>469025200601303013</v>
          </cell>
          <cell r="E330" t="str">
            <v>海南省白沙县青松乡南针村一组48号</v>
          </cell>
          <cell r="F330" t="str">
            <v>19808984057</v>
          </cell>
          <cell r="G330" t="str">
            <v>海南农商银行白沙打安支行</v>
          </cell>
          <cell r="H330" t="str">
            <v>6214586480869002490</v>
          </cell>
          <cell r="I330" t="str">
            <v>202208015108</v>
          </cell>
          <cell r="J330" t="str">
            <v>大学专科</v>
          </cell>
          <cell r="K330" t="str">
            <v>助学贷款</v>
          </cell>
          <cell r="L330" t="str">
            <v>2024级</v>
          </cell>
          <cell r="M330" t="str">
            <v>三年制</v>
          </cell>
          <cell r="N330" t="str">
            <v>汽车检测与维修技术</v>
          </cell>
        </row>
        <row r="331">
          <cell r="B331" t="str">
            <v>文香茹</v>
          </cell>
          <cell r="C331" t="str">
            <v>女</v>
          </cell>
          <cell r="D331" t="str">
            <v>460007200405127226</v>
          </cell>
          <cell r="E331" t="str">
            <v>海南省东方市三家镇水流东村四队西二巷1号</v>
          </cell>
          <cell r="F331" t="str">
            <v>18289890664</v>
          </cell>
          <cell r="G331" t="str">
            <v>海南农商银行东方三家支行</v>
          </cell>
          <cell r="H331" t="str">
            <v>6214586480898501165</v>
          </cell>
          <cell r="I331" t="str">
            <v>202410020147</v>
          </cell>
          <cell r="J331" t="str">
            <v>大学专科</v>
          </cell>
          <cell r="K331" t="str">
            <v>助学贷款</v>
          </cell>
          <cell r="L331" t="str">
            <v>2024级</v>
          </cell>
          <cell r="M331" t="str">
            <v>三年制</v>
          </cell>
          <cell r="N331" t="str">
            <v>民航安全技术管理</v>
          </cell>
        </row>
        <row r="332">
          <cell r="B332" t="str">
            <v>王佳秀</v>
          </cell>
          <cell r="C332" t="str">
            <v>女</v>
          </cell>
          <cell r="D332" t="str">
            <v>460002200507281222</v>
          </cell>
          <cell r="E332" t="str">
            <v>海南省琼海市嘉积镇温泉村委会第十五村11号</v>
          </cell>
          <cell r="F332" t="str">
            <v>18889590073</v>
          </cell>
          <cell r="G332" t="str">
            <v>海南农商银行琼海爱海支行</v>
          </cell>
          <cell r="H332" t="str">
            <v>6214586480912928311</v>
          </cell>
          <cell r="I332" t="str">
            <v>202410020143</v>
          </cell>
          <cell r="J332" t="str">
            <v>大学专科</v>
          </cell>
          <cell r="K332" t="str">
            <v>助学贷款</v>
          </cell>
          <cell r="L332" t="str">
            <v>2024级</v>
          </cell>
          <cell r="M332" t="str">
            <v>三年制</v>
          </cell>
          <cell r="N332" t="str">
            <v>民航安全技术管理</v>
          </cell>
        </row>
        <row r="333">
          <cell r="B333" t="str">
            <v>吴梦夏</v>
          </cell>
          <cell r="C333" t="str">
            <v>女</v>
          </cell>
          <cell r="D333" t="str">
            <v>469002200511191025</v>
          </cell>
          <cell r="E333" t="str">
            <v>海南省琼海市石壁镇下朗村委会文四村15号</v>
          </cell>
          <cell r="F333" t="str">
            <v>18289650857</v>
          </cell>
          <cell r="G333" t="str">
            <v>海南农商银行琼海石壁支行</v>
          </cell>
          <cell r="H333" t="str">
            <v>6214586480914584963</v>
          </cell>
          <cell r="I333" t="str">
            <v>202410020148</v>
          </cell>
          <cell r="J333" t="str">
            <v>大学专科</v>
          </cell>
          <cell r="K333" t="str">
            <v>助学贷款</v>
          </cell>
          <cell r="L333" t="str">
            <v>2024级</v>
          </cell>
          <cell r="M333" t="str">
            <v>三年制</v>
          </cell>
          <cell r="N333" t="str">
            <v>民航安全技术管理</v>
          </cell>
        </row>
        <row r="334">
          <cell r="B334" t="str">
            <v>高燕婷</v>
          </cell>
          <cell r="C334" t="str">
            <v>女</v>
          </cell>
          <cell r="D334" t="str">
            <v>46003320051017748X</v>
          </cell>
          <cell r="E334" t="str">
            <v>海南省乐东县志仲镇龙林村四队87号</v>
          </cell>
          <cell r="F334" t="str">
            <v>13036059783</v>
          </cell>
          <cell r="G334" t="str">
            <v>海南农商银行乐东志仲支行</v>
          </cell>
          <cell r="H334" t="str">
            <v>6214586480882391128</v>
          </cell>
          <cell r="I334" t="str">
            <v>202410020216</v>
          </cell>
          <cell r="J334" t="str">
            <v>大学专科</v>
          </cell>
          <cell r="K334" t="str">
            <v>助学贷款</v>
          </cell>
          <cell r="L334" t="str">
            <v>2024级</v>
          </cell>
          <cell r="M334" t="str">
            <v>三年制</v>
          </cell>
          <cell r="N334" t="str">
            <v>民航安全技术管理</v>
          </cell>
        </row>
        <row r="335">
          <cell r="B335" t="str">
            <v>王琶</v>
          </cell>
          <cell r="C335" t="str">
            <v>男</v>
          </cell>
          <cell r="D335" t="str">
            <v>469007200512025792</v>
          </cell>
          <cell r="E335" t="str">
            <v>海南省东方市感城镇宝东村委会宝东村九队</v>
          </cell>
          <cell r="F335" t="str">
            <v>18876058278</v>
          </cell>
          <cell r="G335" t="str">
            <v>海南农商银行东方感城支行</v>
          </cell>
          <cell r="H335" t="str">
            <v>6214586480868102960</v>
          </cell>
          <cell r="I335" t="str">
            <v>202410020144</v>
          </cell>
          <cell r="J335" t="str">
            <v>大学专科</v>
          </cell>
          <cell r="K335" t="str">
            <v>助学贷款</v>
          </cell>
          <cell r="L335" t="str">
            <v>2024级</v>
          </cell>
          <cell r="M335" t="str">
            <v>三年制</v>
          </cell>
          <cell r="N335" t="str">
            <v>民航安全技术管理</v>
          </cell>
        </row>
        <row r="336">
          <cell r="B336" t="str">
            <v>杨宇</v>
          </cell>
          <cell r="C336" t="str">
            <v>男</v>
          </cell>
          <cell r="D336" t="str">
            <v>420922200510112013</v>
          </cell>
          <cell r="E336" t="str">
            <v>湖北省大悟县阳平镇中秋村一组大杨湾2号</v>
          </cell>
          <cell r="F336" t="str">
            <v>19972267842</v>
          </cell>
          <cell r="G336" t="str">
            <v>海南农商银行海口攀丹支行</v>
          </cell>
          <cell r="H336" t="str">
            <v>6214586480923312893</v>
          </cell>
          <cell r="I336" t="str">
            <v>202410020251</v>
          </cell>
          <cell r="J336" t="str">
            <v>大学专科</v>
          </cell>
          <cell r="K336" t="str">
            <v>助学贷款</v>
          </cell>
          <cell r="L336" t="str">
            <v>2024级</v>
          </cell>
          <cell r="M336" t="str">
            <v>三年制</v>
          </cell>
          <cell r="N336" t="str">
            <v>民航安全技术管理</v>
          </cell>
        </row>
        <row r="337">
          <cell r="B337" t="str">
            <v>卢康亮</v>
          </cell>
          <cell r="C337" t="str">
            <v>男</v>
          </cell>
          <cell r="D337" t="str">
            <v>469007200504057612</v>
          </cell>
          <cell r="E337" t="str">
            <v>海南省东方市八所镇罗带村委会罗带村十二队</v>
          </cell>
          <cell r="F337" t="str">
            <v>13349366652</v>
          </cell>
          <cell r="G337" t="str">
            <v>中国工商银行东方解放支行</v>
          </cell>
          <cell r="H337" t="str">
            <v>6212262201058498306</v>
          </cell>
          <cell r="I337" t="str">
            <v>202410020231</v>
          </cell>
          <cell r="J337" t="str">
            <v>大学专科</v>
          </cell>
          <cell r="K337" t="str">
            <v>助学贷款</v>
          </cell>
          <cell r="L337" t="str">
            <v>2024级</v>
          </cell>
          <cell r="M337" t="str">
            <v>三年制</v>
          </cell>
          <cell r="N337" t="str">
            <v>民航安全技术管理</v>
          </cell>
        </row>
        <row r="338">
          <cell r="B338" t="str">
            <v>何俏锦</v>
          </cell>
          <cell r="C338" t="str">
            <v>男</v>
          </cell>
          <cell r="D338" t="str">
            <v>460002200410242817</v>
          </cell>
          <cell r="E338" t="str">
            <v>海南省琼海市阳江镇文市村委会新科村23号</v>
          </cell>
          <cell r="F338" t="str">
            <v>13337651389</v>
          </cell>
          <cell r="G338" t="str">
            <v>海南农商银行琼海文市支行</v>
          </cell>
          <cell r="H338" t="str">
            <v>6214586480912026751</v>
          </cell>
          <cell r="I338" t="str">
            <v>202410020110</v>
          </cell>
          <cell r="J338" t="str">
            <v>大学专科</v>
          </cell>
          <cell r="K338" t="str">
            <v>助学贷款</v>
          </cell>
          <cell r="L338" t="str">
            <v>2024级</v>
          </cell>
          <cell r="M338" t="str">
            <v>三年制</v>
          </cell>
          <cell r="N338" t="str">
            <v>民航安全技术管理</v>
          </cell>
        </row>
        <row r="339">
          <cell r="B339" t="str">
            <v>林飞</v>
          </cell>
          <cell r="C339" t="str">
            <v>男</v>
          </cell>
          <cell r="D339" t="str">
            <v>46010520040821001X</v>
          </cell>
          <cell r="E339" t="str">
            <v>海南省海口市美兰区大致坡潭门北村19号</v>
          </cell>
          <cell r="F339" t="str">
            <v>18889934946</v>
          </cell>
          <cell r="G339" t="str">
            <v>海南农商银行咸来支行</v>
          </cell>
          <cell r="H339" t="str">
            <v>6214586480845027702</v>
          </cell>
          <cell r="I339" t="str">
            <v>202410020226</v>
          </cell>
          <cell r="J339" t="str">
            <v>大学专科</v>
          </cell>
          <cell r="K339" t="str">
            <v>低收入家庭-城乡低保家庭</v>
          </cell>
          <cell r="L339" t="str">
            <v>2024级</v>
          </cell>
          <cell r="M339" t="str">
            <v>三年制</v>
          </cell>
          <cell r="N339" t="str">
            <v>民航安全技术管理</v>
          </cell>
        </row>
        <row r="340">
          <cell r="B340" t="str">
            <v>符敏荟</v>
          </cell>
          <cell r="C340" t="str">
            <v>女</v>
          </cell>
          <cell r="D340" t="str">
            <v>469007200609126207</v>
          </cell>
          <cell r="E340" t="str">
            <v>海南省东方市板桥镇文质村</v>
          </cell>
          <cell r="F340" t="str">
            <v>15289780592</v>
          </cell>
          <cell r="G340" t="str">
            <v>海南农商银行东方板桥支行</v>
          </cell>
          <cell r="H340" t="str">
            <v>6214586480867721927</v>
          </cell>
          <cell r="I340" t="str">
            <v>202410020212</v>
          </cell>
          <cell r="J340" t="str">
            <v>大学专科</v>
          </cell>
          <cell r="K340" t="str">
            <v>助学贷款</v>
          </cell>
          <cell r="L340" t="str">
            <v>2024级</v>
          </cell>
          <cell r="M340" t="str">
            <v>三年制</v>
          </cell>
          <cell r="N340" t="str">
            <v>民航安全技术管理</v>
          </cell>
        </row>
        <row r="341">
          <cell r="B341" t="str">
            <v>林吉财</v>
          </cell>
          <cell r="C341" t="str">
            <v>男</v>
          </cell>
          <cell r="D341" t="str">
            <v>460006200408202336</v>
          </cell>
          <cell r="E341" t="str">
            <v>海南省万宁市后安镇曙光村委会产坡村15队040号</v>
          </cell>
          <cell r="F341" t="str">
            <v>15289892875</v>
          </cell>
          <cell r="G341" t="str">
            <v>海南农行银行万宁乐来支行</v>
          </cell>
          <cell r="H341" t="str">
            <v>6214586480879585294</v>
          </cell>
          <cell r="I341" t="str">
            <v>202410020228</v>
          </cell>
          <cell r="J341" t="str">
            <v>大学专科</v>
          </cell>
          <cell r="K341" t="str">
            <v>助学贷款</v>
          </cell>
          <cell r="L341" t="str">
            <v>2024级</v>
          </cell>
          <cell r="M341" t="str">
            <v>三年制</v>
          </cell>
          <cell r="N341" t="str">
            <v>民航安全技术管理</v>
          </cell>
        </row>
        <row r="342">
          <cell r="B342" t="str">
            <v>杨翊邦</v>
          </cell>
          <cell r="C342" t="str">
            <v>男</v>
          </cell>
          <cell r="D342" t="str">
            <v>460003200405207212</v>
          </cell>
          <cell r="E342" t="str">
            <v>海南省儋州市那大镇供错花园B区</v>
          </cell>
          <cell r="F342" t="str">
            <v>17789891163</v>
          </cell>
          <cell r="G342" t="str">
            <v>交通银行儋州支行</v>
          </cell>
          <cell r="H342" t="str">
            <v>6222621110009932898</v>
          </cell>
          <cell r="I342" t="str">
            <v>202410020250</v>
          </cell>
          <cell r="J342" t="str">
            <v>大学专科</v>
          </cell>
          <cell r="K342" t="str">
            <v>助学贷款</v>
          </cell>
          <cell r="L342" t="str">
            <v>2024级</v>
          </cell>
          <cell r="M342" t="str">
            <v>三年制</v>
          </cell>
          <cell r="N342" t="str">
            <v>民航安全技术管理</v>
          </cell>
        </row>
        <row r="343">
          <cell r="B343" t="str">
            <v>王延秦</v>
          </cell>
          <cell r="C343" t="str">
            <v>男</v>
          </cell>
          <cell r="D343" t="str">
            <v>469001200507250719</v>
          </cell>
          <cell r="E343" t="str">
            <v>海南省五指山市通什镇河南区理文路怡民苑公租房5栋406房</v>
          </cell>
          <cell r="F343" t="str">
            <v>13111990895</v>
          </cell>
          <cell r="G343" t="str">
            <v>中国建设银行三亚分行</v>
          </cell>
          <cell r="H343" t="str">
            <v>6236683520009594305</v>
          </cell>
          <cell r="I343" t="str">
            <v>202410020243</v>
          </cell>
          <cell r="J343" t="str">
            <v>大学专科</v>
          </cell>
          <cell r="K343" t="str">
            <v>助学贷款</v>
          </cell>
          <cell r="L343" t="str">
            <v>2024级</v>
          </cell>
          <cell r="M343" t="str">
            <v>三年制</v>
          </cell>
          <cell r="N343" t="str">
            <v>民航安全技术管理</v>
          </cell>
        </row>
        <row r="344">
          <cell r="B344" t="str">
            <v>万勇妃</v>
          </cell>
          <cell r="C344" t="str">
            <v>女</v>
          </cell>
          <cell r="D344" t="str">
            <v>469003200509251929</v>
          </cell>
          <cell r="E344" t="str">
            <v>海南省儋州市白马井镇福村</v>
          </cell>
          <cell r="F344" t="str">
            <v>17784653423</v>
          </cell>
          <cell r="G344" t="str">
            <v>海南农商银行儋州新英支行</v>
          </cell>
          <cell r="H344" t="str">
            <v>6214586480887182001</v>
          </cell>
          <cell r="I344" t="str">
            <v>202410020135</v>
          </cell>
          <cell r="J344" t="str">
            <v>大学专科</v>
          </cell>
          <cell r="K344" t="str">
            <v>助学贷款</v>
          </cell>
          <cell r="L344" t="str">
            <v>2024级</v>
          </cell>
          <cell r="M344" t="str">
            <v>三年制</v>
          </cell>
          <cell r="N344" t="str">
            <v>民航安全技术管理</v>
          </cell>
        </row>
        <row r="345">
          <cell r="B345" t="str">
            <v>高泰龙</v>
          </cell>
          <cell r="C345" t="str">
            <v>男</v>
          </cell>
          <cell r="D345" t="str">
            <v>460033200307207495</v>
          </cell>
          <cell r="E345" t="str">
            <v>海南省乐东黎族自治县志仲镇龙林村委会龙林村四队76号</v>
          </cell>
          <cell r="F345" t="str">
            <v>15103032393</v>
          </cell>
          <cell r="G345" t="str">
            <v>海南农商银行乐东志仲支行</v>
          </cell>
          <cell r="H345" t="str">
            <v>6214586481003519928</v>
          </cell>
          <cell r="I345" t="str">
            <v>202410020215</v>
          </cell>
          <cell r="J345" t="str">
            <v>大学专科</v>
          </cell>
          <cell r="K345" t="str">
            <v>助学贷款</v>
          </cell>
          <cell r="L345" t="str">
            <v>2024级</v>
          </cell>
          <cell r="M345" t="str">
            <v>三年制</v>
          </cell>
          <cell r="N345" t="str">
            <v>民航安全技术管理</v>
          </cell>
        </row>
        <row r="346">
          <cell r="B346" t="str">
            <v>陈兰英</v>
          </cell>
          <cell r="C346" t="str">
            <v>女</v>
          </cell>
          <cell r="D346" t="str">
            <v>460107200502081421</v>
          </cell>
          <cell r="E346" t="str">
            <v>海南省海口市琼山区云龙镇槟榔园村19号</v>
          </cell>
          <cell r="F346" t="str">
            <v>13647571487</v>
          </cell>
          <cell r="G346" t="str">
            <v>海南农商银行海口忠介支行</v>
          </cell>
          <cell r="H346" t="str">
            <v>6214586480906249898</v>
          </cell>
          <cell r="I346" t="str">
            <v>202410020103</v>
          </cell>
          <cell r="J346" t="str">
            <v>大学专科</v>
          </cell>
          <cell r="K346" t="str">
            <v>低收入家庭-城乡低保家庭</v>
          </cell>
          <cell r="L346" t="str">
            <v>2024级</v>
          </cell>
          <cell r="M346" t="str">
            <v>三年制</v>
          </cell>
          <cell r="N346" t="str">
            <v>民航安全技术管理</v>
          </cell>
        </row>
        <row r="347">
          <cell r="B347" t="str">
            <v>陶雯婷</v>
          </cell>
          <cell r="C347" t="str">
            <v>女</v>
          </cell>
          <cell r="D347" t="str">
            <v>421182200506013323</v>
          </cell>
          <cell r="E347" t="str">
            <v>湖北省武穴市四望镇德里桥村竹林垸31号</v>
          </cell>
          <cell r="F347" t="str">
            <v>18871347741</v>
          </cell>
          <cell r="G347" t="str">
            <v>中国农业银行武穴市支行</v>
          </cell>
          <cell r="H347" t="str">
            <v>6228231629062161375</v>
          </cell>
          <cell r="I347" t="str">
            <v>202410020134</v>
          </cell>
          <cell r="J347" t="str">
            <v>大学专科</v>
          </cell>
          <cell r="K347" t="str">
            <v>助学贷款</v>
          </cell>
          <cell r="L347" t="str">
            <v>2024级</v>
          </cell>
          <cell r="M347" t="str">
            <v>三年制</v>
          </cell>
          <cell r="N347" t="str">
            <v>民航安全技术管理</v>
          </cell>
        </row>
        <row r="348">
          <cell r="B348" t="str">
            <v>黄静怡</v>
          </cell>
          <cell r="C348" t="str">
            <v>女</v>
          </cell>
          <cell r="D348" t="str">
            <v>469007200610063629</v>
          </cell>
          <cell r="E348" t="str">
            <v>海南省东方市广坝农场红棉区四十二队宿舍</v>
          </cell>
          <cell r="F348" t="str">
            <v>18976584295</v>
          </cell>
          <cell r="G348" t="str">
            <v>海南农商银银行东方广坝农场支行</v>
          </cell>
          <cell r="H348" t="str">
            <v>6214586480856204026</v>
          </cell>
          <cell r="I348" t="str">
            <v>202410020221</v>
          </cell>
          <cell r="J348" t="str">
            <v>大学专科</v>
          </cell>
          <cell r="K348" t="str">
            <v>助学贷款</v>
          </cell>
          <cell r="L348" t="str">
            <v>2024级</v>
          </cell>
          <cell r="M348" t="str">
            <v>三年制</v>
          </cell>
          <cell r="N348" t="str">
            <v>民航安全技术管理</v>
          </cell>
        </row>
        <row r="349">
          <cell r="B349" t="str">
            <v>郑著</v>
          </cell>
          <cell r="C349" t="str">
            <v>男</v>
          </cell>
          <cell r="D349" t="str">
            <v>460027200308176216</v>
          </cell>
          <cell r="E349" t="str">
            <v>海南省澄迈县福山镇玉塔路39号</v>
          </cell>
          <cell r="F349" t="str">
            <v>17389789349</v>
          </cell>
          <cell r="G349" t="str">
            <v>海南农商银行澄迈福兴支行</v>
          </cell>
          <cell r="H349" t="str">
            <v>6214586480858419820</v>
          </cell>
          <cell r="I349" t="str">
            <v>202205020125</v>
          </cell>
          <cell r="J349" t="str">
            <v>大学专科</v>
          </cell>
          <cell r="K349" t="str">
            <v>退役大学生士兵</v>
          </cell>
          <cell r="L349" t="str">
            <v>2024级</v>
          </cell>
          <cell r="M349" t="str">
            <v>三年制</v>
          </cell>
          <cell r="N349" t="str">
            <v>民航安全技术管理</v>
          </cell>
        </row>
        <row r="350">
          <cell r="B350" t="str">
            <v>唐闻坚</v>
          </cell>
          <cell r="C350" t="str">
            <v>男</v>
          </cell>
          <cell r="D350" t="str">
            <v>469024200511085239</v>
          </cell>
          <cell r="E350" t="str">
            <v>海南省临高县和舍镇新风村委会加利村136号</v>
          </cell>
          <cell r="F350" t="str">
            <v>17389785886</v>
          </cell>
          <cell r="G350" t="str">
            <v>海南农商银行临高和舍支行</v>
          </cell>
          <cell r="H350" t="str">
            <v>6214586480873447517</v>
          </cell>
          <cell r="I350" t="str">
            <v>202410020133</v>
          </cell>
          <cell r="J350" t="str">
            <v>大学专科</v>
          </cell>
          <cell r="K350" t="str">
            <v>助学贷款</v>
          </cell>
          <cell r="L350" t="str">
            <v>2024级</v>
          </cell>
          <cell r="M350" t="str">
            <v>三年制</v>
          </cell>
          <cell r="N350" t="str">
            <v>民航安全技术管理</v>
          </cell>
        </row>
        <row r="351">
          <cell r="B351" t="str">
            <v>周乃谦</v>
          </cell>
          <cell r="C351" t="str">
            <v>男</v>
          </cell>
          <cell r="D351" t="str">
            <v>460106200403144419</v>
          </cell>
          <cell r="E351" t="str">
            <v>海南省海口市龙湖区新坡镇仙头村68号</v>
          </cell>
          <cell r="F351" t="str">
            <v>18876030109</v>
          </cell>
          <cell r="G351" t="str">
            <v>海南农商银行定安塔岭支行</v>
          </cell>
          <cell r="H351" t="str">
            <v>6214586480907735200</v>
          </cell>
          <cell r="I351" t="str">
            <v>202410020153</v>
          </cell>
          <cell r="J351" t="str">
            <v>大学专科</v>
          </cell>
          <cell r="K351" t="str">
            <v>助学贷款</v>
          </cell>
          <cell r="L351" t="str">
            <v>2024级</v>
          </cell>
          <cell r="M351" t="str">
            <v>三年制</v>
          </cell>
          <cell r="N351" t="str">
            <v>民航安全技术管理</v>
          </cell>
        </row>
        <row r="352">
          <cell r="B352" t="str">
            <v>孙嘉雨</v>
          </cell>
          <cell r="C352" t="str">
            <v>女</v>
          </cell>
          <cell r="D352" t="str">
            <v>130533200601081628</v>
          </cell>
          <cell r="E352" t="str">
            <v>河北省邢台市威县芦头村</v>
          </cell>
          <cell r="F352" t="str">
            <v>19931917117</v>
          </cell>
          <cell r="G352" t="str">
            <v>海南农商银行海口滨江支行</v>
          </cell>
          <cell r="H352" t="str">
            <v>6214586480924661280</v>
          </cell>
          <cell r="I352" t="str">
            <v>202410020131</v>
          </cell>
          <cell r="J352" t="str">
            <v>大学专科</v>
          </cell>
          <cell r="K352" t="str">
            <v>低收入家庭-城乡低保家庭</v>
          </cell>
          <cell r="L352" t="str">
            <v>2024级</v>
          </cell>
          <cell r="M352" t="str">
            <v>三年制</v>
          </cell>
          <cell r="N352" t="str">
            <v>民航安全技术管理</v>
          </cell>
        </row>
        <row r="353">
          <cell r="B353" t="str">
            <v>符赞梅</v>
          </cell>
          <cell r="C353" t="str">
            <v>女</v>
          </cell>
          <cell r="D353" t="str">
            <v>469003200505013720</v>
          </cell>
          <cell r="E353" t="str">
            <v>海南省儋州市雅星镇大沟村委会大沟村</v>
          </cell>
          <cell r="F353" t="str">
            <v>18889880981</v>
          </cell>
          <cell r="G353" t="str">
            <v>海南农商银行儋州雅星支行</v>
          </cell>
          <cell r="H353" t="str">
            <v>6214586480887567383</v>
          </cell>
          <cell r="I353" t="str">
            <v>202410020109</v>
          </cell>
          <cell r="J353" t="str">
            <v>大学专科</v>
          </cell>
          <cell r="K353" t="str">
            <v>助学贷款</v>
          </cell>
          <cell r="L353" t="str">
            <v>2024级</v>
          </cell>
          <cell r="M353" t="str">
            <v>三年制</v>
          </cell>
          <cell r="N353" t="str">
            <v>民航安全技术管理</v>
          </cell>
        </row>
        <row r="354">
          <cell r="B354" t="str">
            <v>朱承冰</v>
          </cell>
          <cell r="C354" t="str">
            <v>女</v>
          </cell>
          <cell r="D354" t="str">
            <v>46900520041014152X</v>
          </cell>
          <cell r="E354" t="str">
            <v>海南省文昌市文城镇迈南村委会湖堆村11号</v>
          </cell>
          <cell r="F354" t="str">
            <v>13016289921</v>
          </cell>
          <cell r="G354" t="str">
            <v>中国建设银行海南省分行营业部</v>
          </cell>
          <cell r="H354" t="str">
            <v>6217003520024937110</v>
          </cell>
          <cell r="I354" t="str">
            <v>202410020155</v>
          </cell>
          <cell r="J354" t="str">
            <v>大学专科</v>
          </cell>
          <cell r="K354" t="str">
            <v>低收入家庭-城乡低保家庭</v>
          </cell>
          <cell r="L354" t="str">
            <v>2024级</v>
          </cell>
          <cell r="M354" t="str">
            <v>三年制</v>
          </cell>
          <cell r="N354" t="str">
            <v>民航安全技术管理</v>
          </cell>
        </row>
        <row r="355">
          <cell r="B355" t="str">
            <v>王振扬</v>
          </cell>
          <cell r="C355" t="str">
            <v>男</v>
          </cell>
          <cell r="D355" t="str">
            <v>469024200605270814</v>
          </cell>
          <cell r="E355" t="str">
            <v>海南省临高县新盈镇头咀村委会二队七横巷013号</v>
          </cell>
          <cell r="F355" t="str">
            <v>15208992920</v>
          </cell>
          <cell r="G355" t="str">
            <v>招商银行三亚分行营业部</v>
          </cell>
          <cell r="H355" t="str">
            <v>6214838991144892</v>
          </cell>
          <cell r="I355" t="str">
            <v>202410220244</v>
          </cell>
          <cell r="J355" t="str">
            <v>大学专科</v>
          </cell>
          <cell r="K355" t="str">
            <v>助学贷款</v>
          </cell>
          <cell r="L355" t="str">
            <v>2024级</v>
          </cell>
          <cell r="M355" t="str">
            <v>三年制</v>
          </cell>
          <cell r="N355" t="str">
            <v>民航安全技术管理</v>
          </cell>
        </row>
        <row r="356">
          <cell r="B356" t="str">
            <v>符俊翔</v>
          </cell>
          <cell r="C356" t="str">
            <v>男</v>
          </cell>
          <cell r="D356" t="str">
            <v>469026200601290415</v>
          </cell>
          <cell r="E356" t="str">
            <v>海南省昌江黎族自治县鸡心村71号</v>
          </cell>
          <cell r="F356" t="str">
            <v>18976184911</v>
          </cell>
          <cell r="G356" t="str">
            <v>中国农业银行昌江昌府支行</v>
          </cell>
          <cell r="H356" t="str">
            <v>6228480158331329579</v>
          </cell>
          <cell r="I356" t="str">
            <v>202410020211</v>
          </cell>
          <cell r="J356" t="str">
            <v>大学专科</v>
          </cell>
          <cell r="K356" t="str">
            <v>助学贷款</v>
          </cell>
          <cell r="L356" t="str">
            <v>2024级</v>
          </cell>
          <cell r="M356" t="str">
            <v>三年制</v>
          </cell>
          <cell r="N356" t="str">
            <v>民航安全技术管理</v>
          </cell>
        </row>
        <row r="357">
          <cell r="B357" t="str">
            <v>王启贵</v>
          </cell>
          <cell r="C357" t="str">
            <v>男</v>
          </cell>
          <cell r="D357" t="str">
            <v>460105200305223037</v>
          </cell>
          <cell r="E357" t="str">
            <v>海南省海口市琼山区南桥路</v>
          </cell>
          <cell r="F357" t="str">
            <v>15120946076</v>
          </cell>
          <cell r="G357" t="str">
            <v>海南农商银行海口忠介支行</v>
          </cell>
          <cell r="H357" t="str">
            <v>6214586480906540999</v>
          </cell>
          <cell r="I357" t="str">
            <v>202207060201</v>
          </cell>
          <cell r="J357" t="str">
            <v>大学专科</v>
          </cell>
          <cell r="K357" t="str">
            <v>退役大学生士兵</v>
          </cell>
          <cell r="L357" t="str">
            <v>2024级</v>
          </cell>
          <cell r="M357" t="str">
            <v>三年制</v>
          </cell>
          <cell r="N357" t="str">
            <v>民航安全技术管理</v>
          </cell>
        </row>
        <row r="358">
          <cell r="B358" t="str">
            <v>符轩阳</v>
          </cell>
          <cell r="C358" t="str">
            <v>男</v>
          </cell>
          <cell r="D358" t="str">
            <v>469030200607222418</v>
          </cell>
          <cell r="E358" t="str">
            <v>海南省琼中黎族苗族自治县红毛镇罗解村委会罗米村一队</v>
          </cell>
          <cell r="F358" t="str">
            <v>15508930465</v>
          </cell>
          <cell r="G358" t="str">
            <v>海南农商银行琼中新伟支行</v>
          </cell>
          <cell r="H358" t="str">
            <v>6214586480864296717</v>
          </cell>
          <cell r="I358" t="str">
            <v>202410020214</v>
          </cell>
          <cell r="J358" t="str">
            <v>大学专科</v>
          </cell>
          <cell r="K358" t="str">
            <v>助学贷款</v>
          </cell>
          <cell r="L358" t="str">
            <v>2024级</v>
          </cell>
          <cell r="M358" t="str">
            <v>三年制</v>
          </cell>
          <cell r="N358" t="str">
            <v>民航安全技术管理</v>
          </cell>
        </row>
        <row r="359">
          <cell r="B359" t="str">
            <v>陈安格</v>
          </cell>
          <cell r="C359" t="str">
            <v>女</v>
          </cell>
          <cell r="D359" t="str">
            <v>469027200405128089</v>
          </cell>
          <cell r="E359" t="str">
            <v>海南省乐东县尖峰镇抱罗村</v>
          </cell>
          <cell r="F359" t="str">
            <v>15120781373</v>
          </cell>
          <cell r="G359" t="str">
            <v>海南农商银行乐东尖峰支行</v>
          </cell>
          <cell r="H359" t="str">
            <v>6214586480911411475</v>
          </cell>
          <cell r="I359" t="str">
            <v>202410020201</v>
          </cell>
          <cell r="J359" t="str">
            <v>大学专科</v>
          </cell>
          <cell r="K359" t="str">
            <v>低收入家庭-相对稳定脱贫户</v>
          </cell>
          <cell r="L359" t="str">
            <v>2024级</v>
          </cell>
          <cell r="M359" t="str">
            <v>三年制</v>
          </cell>
          <cell r="N359" t="str">
            <v>民航安全技术管理</v>
          </cell>
        </row>
        <row r="360">
          <cell r="B360" t="str">
            <v>曾俊锦</v>
          </cell>
          <cell r="C360" t="str">
            <v>男</v>
          </cell>
          <cell r="D360" t="str">
            <v>469024200607237233</v>
          </cell>
          <cell r="E360" t="str">
            <v>海南省三亚市吉阳区港门村社区港门村东三路2号</v>
          </cell>
          <cell r="F360">
            <v>13876599157</v>
          </cell>
          <cell r="G360" t="str">
            <v>海南农商银行三亚河东支行</v>
          </cell>
          <cell r="H360" t="str">
            <v>6214586480908254433</v>
          </cell>
          <cell r="I360" t="str">
            <v>202410040501</v>
          </cell>
          <cell r="J360" t="str">
            <v>大学专科</v>
          </cell>
          <cell r="K360" t="str">
            <v>助学贷款</v>
          </cell>
          <cell r="L360" t="str">
            <v>2024级</v>
          </cell>
          <cell r="M360" t="str">
            <v>三年制</v>
          </cell>
          <cell r="N360" t="str">
            <v>新能源汽车技术</v>
          </cell>
        </row>
        <row r="361">
          <cell r="B361" t="str">
            <v>陈国科</v>
          </cell>
          <cell r="C361" t="str">
            <v>男</v>
          </cell>
          <cell r="D361" t="str">
            <v>460006200407110018</v>
          </cell>
          <cell r="E361" t="str">
            <v>海南省万宁市长丰镇南联村委会长水村
</v>
          </cell>
          <cell r="F361">
            <v>18217923878</v>
          </cell>
          <cell r="G361" t="str">
            <v>海南农商银行万宁万城支行</v>
          </cell>
          <cell r="H361" t="str">
            <v>6214586480846889811</v>
          </cell>
          <cell r="I361" t="str">
            <v>202410040503</v>
          </cell>
          <cell r="J361" t="str">
            <v>大学专科</v>
          </cell>
          <cell r="K361" t="str">
            <v>助学贷款</v>
          </cell>
          <cell r="L361" t="str">
            <v>2024级</v>
          </cell>
          <cell r="M361" t="str">
            <v>三年制</v>
          </cell>
          <cell r="N361" t="str">
            <v>新能源汽车技术</v>
          </cell>
        </row>
        <row r="362">
          <cell r="B362" t="str">
            <v>陈钟品</v>
          </cell>
          <cell r="C362" t="str">
            <v>男</v>
          </cell>
          <cell r="D362" t="str">
            <v>460033200508204514</v>
          </cell>
          <cell r="E362" t="str">
            <v>海南省乐东县利国镇抱岁村八队40号</v>
          </cell>
          <cell r="F362">
            <v>17710716674</v>
          </cell>
          <cell r="G362" t="str">
            <v>海南农商银行乐东冲坡支行</v>
          </cell>
          <cell r="H362" t="str">
            <v>6214586481003384240</v>
          </cell>
          <cell r="I362" t="str">
            <v>202410040510</v>
          </cell>
          <cell r="J362" t="str">
            <v>大学专科</v>
          </cell>
          <cell r="K362" t="str">
            <v>助学贷款</v>
          </cell>
          <cell r="L362" t="str">
            <v>2024级</v>
          </cell>
          <cell r="M362" t="str">
            <v>三年制</v>
          </cell>
          <cell r="N362" t="str">
            <v>新能源汽车技术</v>
          </cell>
        </row>
        <row r="363">
          <cell r="B363" t="str">
            <v>郭家昌</v>
          </cell>
          <cell r="C363" t="str">
            <v>男</v>
          </cell>
          <cell r="D363" t="str">
            <v>460007200508307211</v>
          </cell>
          <cell r="E363" t="str">
            <v>海南省东方市三家镇红草村</v>
          </cell>
          <cell r="F363">
            <v>18689841835</v>
          </cell>
          <cell r="G363" t="str">
            <v>海南农商银行东方三家支行</v>
          </cell>
          <cell r="H363" t="str">
            <v>6214586480867706613</v>
          </cell>
          <cell r="I363" t="str">
            <v>202410040517</v>
          </cell>
          <cell r="J363" t="str">
            <v>大学专科</v>
          </cell>
          <cell r="K363" t="str">
            <v>助学贷款</v>
          </cell>
          <cell r="L363" t="str">
            <v>2024级</v>
          </cell>
          <cell r="M363" t="str">
            <v>三年制</v>
          </cell>
          <cell r="N363" t="str">
            <v>新能源汽车技术</v>
          </cell>
        </row>
        <row r="364">
          <cell r="B364" t="str">
            <v>郭永泽</v>
          </cell>
          <cell r="C364" t="str">
            <v>男</v>
          </cell>
          <cell r="D364" t="str">
            <v>469003200501176418</v>
          </cell>
          <cell r="E364" t="str">
            <v>海南省儋州市新州镇大井村</v>
          </cell>
          <cell r="F364">
            <v>17330898865</v>
          </cell>
          <cell r="G364" t="str">
            <v>海南农商银行儋州新英支行</v>
          </cell>
          <cell r="H364" t="str">
            <v>6214586480886992962</v>
          </cell>
          <cell r="I364" t="str">
            <v>202410040518</v>
          </cell>
          <cell r="J364" t="str">
            <v>大学专科</v>
          </cell>
          <cell r="K364" t="str">
            <v>助学贷款</v>
          </cell>
          <cell r="L364" t="str">
            <v>2024级</v>
          </cell>
          <cell r="M364" t="str">
            <v>三年制</v>
          </cell>
          <cell r="N364" t="str">
            <v>新能源汽车技术</v>
          </cell>
        </row>
        <row r="365">
          <cell r="B365" t="str">
            <v>吉世涵</v>
          </cell>
          <cell r="C365" t="str">
            <v>男</v>
          </cell>
          <cell r="D365" t="str">
            <v>469007200610264973</v>
          </cell>
          <cell r="E365" t="str">
            <v>海南省东方市八所镇大坡田村
</v>
          </cell>
          <cell r="F365">
            <v>15108950051</v>
          </cell>
          <cell r="G365" t="str">
            <v>中国建设银行股份有限公司东方支行</v>
          </cell>
          <cell r="H365" t="str">
            <v>6217003520023084641</v>
          </cell>
          <cell r="I365" t="str">
            <v>202410040522</v>
          </cell>
          <cell r="J365" t="str">
            <v>大学专科</v>
          </cell>
          <cell r="K365" t="str">
            <v>助学贷款</v>
          </cell>
          <cell r="L365" t="str">
            <v>2024级</v>
          </cell>
          <cell r="M365" t="str">
            <v>三年制</v>
          </cell>
          <cell r="N365" t="str">
            <v>新能源汽车技术</v>
          </cell>
        </row>
        <row r="366">
          <cell r="B366" t="str">
            <v>罗广杰</v>
          </cell>
          <cell r="C366" t="str">
            <v>男</v>
          </cell>
          <cell r="D366" t="str">
            <v>469027200601154778</v>
          </cell>
          <cell r="E366" t="str">
            <v>海南省三亚市天涯区金鸡岭水厂</v>
          </cell>
          <cell r="F366">
            <v>18689736371</v>
          </cell>
          <cell r="G366" t="str">
            <v>海南农商银行乐东支行</v>
          </cell>
          <cell r="H366" t="str">
            <v>6214586480899120023</v>
          </cell>
          <cell r="I366" t="str">
            <v>202410040533</v>
          </cell>
          <cell r="J366" t="str">
            <v>大学专科</v>
          </cell>
          <cell r="K366" t="str">
            <v>助学贷款</v>
          </cell>
          <cell r="L366" t="str">
            <v>2024级</v>
          </cell>
          <cell r="M366" t="str">
            <v>三年制</v>
          </cell>
          <cell r="N366" t="str">
            <v>新能源汽车技术</v>
          </cell>
        </row>
        <row r="367">
          <cell r="B367" t="str">
            <v>李英杰</v>
          </cell>
          <cell r="C367" t="str">
            <v>男</v>
          </cell>
          <cell r="D367" t="str">
            <v>469028200612235537</v>
          </cell>
          <cell r="E367" t="str">
            <v>海南省陵水黎族自治县群英乡南平农场南山队</v>
          </cell>
          <cell r="F367">
            <v>19989668557</v>
          </cell>
          <cell r="G367" t="str">
            <v>海南农商银行陵水南平支行</v>
          </cell>
          <cell r="H367" t="str">
            <v>6214586480842700384</v>
          </cell>
          <cell r="I367" t="str">
            <v>202410040527</v>
          </cell>
          <cell r="J367" t="str">
            <v>大学专科</v>
          </cell>
          <cell r="K367" t="str">
            <v>助学贷款</v>
          </cell>
          <cell r="L367" t="str">
            <v>2024级</v>
          </cell>
          <cell r="M367" t="str">
            <v>三年制</v>
          </cell>
          <cell r="N367" t="str">
            <v>新能源汽车技术</v>
          </cell>
        </row>
        <row r="368">
          <cell r="B368" t="str">
            <v>李尚伦</v>
          </cell>
          <cell r="C368" t="str">
            <v>男</v>
          </cell>
          <cell r="D368" t="str">
            <v>411422200509243659</v>
          </cell>
          <cell r="E368" t="str">
            <v>河南省商丘市睢县河堤镇党李村51号</v>
          </cell>
          <cell r="F368">
            <v>19120050924</v>
          </cell>
          <cell r="G368" t="str">
            <v>海南农商银行海口府城支行</v>
          </cell>
          <cell r="H368" t="str">
            <v>6214586480924017376</v>
          </cell>
          <cell r="I368" t="str">
            <v>202410040526</v>
          </cell>
          <cell r="J368" t="str">
            <v>大学专科</v>
          </cell>
          <cell r="K368" t="str">
            <v>助学贷款</v>
          </cell>
          <cell r="L368" t="str">
            <v>2024级</v>
          </cell>
          <cell r="M368" t="str">
            <v>三年制</v>
          </cell>
          <cell r="N368" t="str">
            <v>新能源汽车技术</v>
          </cell>
        </row>
        <row r="369">
          <cell r="B369" t="str">
            <v>潘威霖</v>
          </cell>
          <cell r="C369" t="str">
            <v>男</v>
          </cell>
          <cell r="D369" t="str">
            <v>460107200511071436</v>
          </cell>
          <cell r="E369" t="str">
            <v>海南省海口市琼山区云龙镇云裕村委会士阁内村51号</v>
          </cell>
          <cell r="F369" t="str">
            <v>15208985008</v>
          </cell>
          <cell r="G369" t="str">
            <v>海口招商局大夏支行</v>
          </cell>
          <cell r="H369" t="str">
            <v>6214834265120825</v>
          </cell>
          <cell r="I369" t="str">
            <v>202410040536</v>
          </cell>
          <cell r="J369" t="str">
            <v>大学专科</v>
          </cell>
          <cell r="K369" t="str">
            <v>助学贷款</v>
          </cell>
          <cell r="L369" t="str">
            <v>2024级</v>
          </cell>
          <cell r="M369" t="str">
            <v>三年制</v>
          </cell>
          <cell r="N369" t="str">
            <v>新能源汽车技术</v>
          </cell>
        </row>
        <row r="370">
          <cell r="B370" t="str">
            <v>文健</v>
          </cell>
          <cell r="C370" t="str">
            <v>男</v>
          </cell>
          <cell r="D370" t="str">
            <v>460007200504124979</v>
          </cell>
          <cell r="E370" t="str">
            <v>海南省东方市琼西路西十九巷二十二号</v>
          </cell>
          <cell r="F370">
            <v>15109831621</v>
          </cell>
          <cell r="G370" t="str">
            <v>海南农商银行东方支</v>
          </cell>
          <cell r="H370" t="str">
            <v>6214586480854498612</v>
          </cell>
          <cell r="I370" t="str">
            <v>202410040549</v>
          </cell>
          <cell r="J370" t="str">
            <v>大学专科</v>
          </cell>
          <cell r="K370" t="str">
            <v>助学贷款</v>
          </cell>
          <cell r="L370" t="str">
            <v>2024级</v>
          </cell>
          <cell r="M370" t="str">
            <v>三年制</v>
          </cell>
          <cell r="N370" t="str">
            <v>新能源汽车技术</v>
          </cell>
        </row>
        <row r="371">
          <cell r="B371" t="str">
            <v>苏方耀</v>
          </cell>
          <cell r="C371" t="str">
            <v>男</v>
          </cell>
          <cell r="D371" t="str">
            <v>469003200511176438</v>
          </cell>
          <cell r="E371" t="str">
            <v>海南省儋州市新州镇泮山村委会一队030号</v>
          </cell>
          <cell r="F371">
            <v>13876253524</v>
          </cell>
          <cell r="G371" t="str">
            <v>海南交通银行儋州支行</v>
          </cell>
          <cell r="H371" t="str">
            <v>6222621110009931965</v>
          </cell>
          <cell r="I371" t="str">
            <v>202410040538</v>
          </cell>
          <cell r="J371" t="str">
            <v>大学专科</v>
          </cell>
          <cell r="K371" t="str">
            <v>助学贷款</v>
          </cell>
          <cell r="L371" t="str">
            <v>2024级</v>
          </cell>
          <cell r="M371" t="str">
            <v>三年制</v>
          </cell>
          <cell r="N371" t="str">
            <v>新能源汽车技术</v>
          </cell>
        </row>
        <row r="372">
          <cell r="B372" t="str">
            <v>吴淑东</v>
          </cell>
          <cell r="C372" t="str">
            <v>男</v>
          </cell>
          <cell r="D372" t="str">
            <v>460108200509145017</v>
          </cell>
          <cell r="E372" t="str">
            <v>海口市美兰区振东街117号</v>
          </cell>
          <cell r="F372">
            <v>18808987137</v>
          </cell>
          <cell r="G372" t="str">
            <v>交通银行海口龙华支行</v>
          </cell>
          <cell r="H372" t="str">
            <v>6222621110009843731</v>
          </cell>
          <cell r="I372" t="str">
            <v>202410040550</v>
          </cell>
          <cell r="J372" t="str">
            <v>大学专科</v>
          </cell>
          <cell r="K372" t="str">
            <v>助学贷款</v>
          </cell>
          <cell r="L372" t="str">
            <v>2024级</v>
          </cell>
          <cell r="M372" t="str">
            <v>三年制</v>
          </cell>
          <cell r="N372" t="str">
            <v>新能源汽车技术</v>
          </cell>
        </row>
        <row r="373">
          <cell r="B373" t="str">
            <v>陈道国</v>
          </cell>
          <cell r="C373" t="str">
            <v>男</v>
          </cell>
          <cell r="D373" t="str">
            <v>469003200501156118</v>
          </cell>
          <cell r="E373" t="str">
            <v>海南省儋州市那大镇尖领东兴一街</v>
          </cell>
          <cell r="F373">
            <v>15348854931</v>
          </cell>
          <cell r="G373" t="str">
            <v>海南农商银行儋州峨蔓支行</v>
          </cell>
          <cell r="H373" t="str">
            <v>6214586481000353420</v>
          </cell>
          <cell r="I373" t="str">
            <v>202410040602</v>
          </cell>
          <cell r="J373" t="str">
            <v>大学专科</v>
          </cell>
          <cell r="K373" t="str">
            <v>助学贷款</v>
          </cell>
          <cell r="L373" t="str">
            <v>2024级</v>
          </cell>
          <cell r="M373" t="str">
            <v>三年制</v>
          </cell>
          <cell r="N373" t="str">
            <v>新能源汽车技术</v>
          </cell>
        </row>
        <row r="374">
          <cell r="B374" t="str">
            <v>陈秀能</v>
          </cell>
          <cell r="C374" t="str">
            <v>男</v>
          </cell>
          <cell r="D374" t="str">
            <v>460006200501055916</v>
          </cell>
          <cell r="E374" t="str">
            <v>海南省万宁市三更罗镇石盘村</v>
          </cell>
          <cell r="F374">
            <v>18289428933</v>
          </cell>
          <cell r="G374" t="str">
            <v>海南农商银行万宁三更罗支行</v>
          </cell>
          <cell r="H374" t="str">
            <v>6214586480856878951</v>
          </cell>
          <cell r="I374" t="str">
            <v>202410040605</v>
          </cell>
          <cell r="J374" t="str">
            <v>大学专科</v>
          </cell>
          <cell r="K374" t="str">
            <v>助学贷款</v>
          </cell>
          <cell r="L374" t="str">
            <v>2024级</v>
          </cell>
          <cell r="M374" t="str">
            <v>三年制</v>
          </cell>
          <cell r="N374" t="str">
            <v>新能源汽车技术</v>
          </cell>
        </row>
        <row r="375">
          <cell r="B375" t="str">
            <v>陈振翔</v>
          </cell>
          <cell r="C375" t="str">
            <v>男</v>
          </cell>
          <cell r="D375" t="str">
            <v>460033200406073875</v>
          </cell>
          <cell r="E375" t="str">
            <v>海南省乐东黎族自治县佛罗镇求雨村委会求雨村二队51号</v>
          </cell>
          <cell r="F375">
            <v>16689686471</v>
          </cell>
          <cell r="G375" t="str">
            <v>海南农商银行乐东佛罗支行</v>
          </cell>
          <cell r="H375" t="str">
            <v>6214586481000044474</v>
          </cell>
          <cell r="I375" t="str">
            <v>202410040607</v>
          </cell>
          <cell r="J375" t="str">
            <v>大学专科</v>
          </cell>
          <cell r="K375" t="str">
            <v>助学贷款</v>
          </cell>
          <cell r="L375" t="str">
            <v>2024级</v>
          </cell>
          <cell r="M375" t="str">
            <v>三年制</v>
          </cell>
          <cell r="N375" t="str">
            <v>新能源汽车技术</v>
          </cell>
        </row>
        <row r="376">
          <cell r="B376" t="str">
            <v>陈业允</v>
          </cell>
          <cell r="C376" t="str">
            <v>男</v>
          </cell>
          <cell r="D376" t="str">
            <v>469002200603240314</v>
          </cell>
          <cell r="E376" t="str">
            <v>海南省琼海市嘉积镇文坡村6队</v>
          </cell>
          <cell r="F376">
            <v>18976396566</v>
          </cell>
          <cell r="G376" t="str">
            <v>海南农商银行琼海爱海支行</v>
          </cell>
          <cell r="H376" t="str">
            <v>6214586480865819434</v>
          </cell>
          <cell r="I376" t="str">
            <v>202410040606</v>
          </cell>
          <cell r="J376" t="str">
            <v>大学专科</v>
          </cell>
          <cell r="K376" t="str">
            <v>助学贷款</v>
          </cell>
          <cell r="L376" t="str">
            <v>2024级</v>
          </cell>
          <cell r="M376" t="str">
            <v>三年制</v>
          </cell>
          <cell r="N376" t="str">
            <v>新能源汽车技术</v>
          </cell>
        </row>
        <row r="377">
          <cell r="B377" t="str">
            <v>杜日星</v>
          </cell>
          <cell r="C377" t="str">
            <v>男</v>
          </cell>
          <cell r="D377" t="str">
            <v>460106200605023412</v>
          </cell>
          <cell r="E377" t="str">
            <v>海南省海口市龙华区龙泉镇新联村委会108号</v>
          </cell>
          <cell r="F377">
            <v>15595823852</v>
          </cell>
          <cell r="G377" t="str">
            <v>交通银行海口国兴支行</v>
          </cell>
          <cell r="H377" t="str">
            <v>6222621110010052744</v>
          </cell>
          <cell r="I377" t="str">
            <v>202410040609</v>
          </cell>
          <cell r="J377" t="str">
            <v>大学专科</v>
          </cell>
          <cell r="K377" t="str">
            <v>助学贷款</v>
          </cell>
          <cell r="L377" t="str">
            <v>2024级</v>
          </cell>
          <cell r="M377" t="str">
            <v>三年制</v>
          </cell>
          <cell r="N377" t="str">
            <v>新能源汽车技术</v>
          </cell>
        </row>
        <row r="378">
          <cell r="B378" t="str">
            <v>陶昌浩</v>
          </cell>
          <cell r="C378" t="str">
            <v>男</v>
          </cell>
          <cell r="D378" t="str">
            <v>460007200412054977</v>
          </cell>
          <cell r="E378" t="str">
            <v>海南省东方市四更镇英显村委会英显村和兴路11号</v>
          </cell>
          <cell r="F378">
            <v>16689546605</v>
          </cell>
          <cell r="G378" t="str">
            <v>工商银行海南东方支行营业室</v>
          </cell>
          <cell r="H378" t="str">
            <v>6212262201056481635</v>
          </cell>
          <cell r="I378" t="str">
            <v>202410040641</v>
          </cell>
          <cell r="J378" t="str">
            <v>大学专科</v>
          </cell>
          <cell r="K378" t="str">
            <v>助学贷款</v>
          </cell>
          <cell r="L378" t="str">
            <v>2024级</v>
          </cell>
          <cell r="M378" t="str">
            <v>三年制</v>
          </cell>
          <cell r="N378" t="str">
            <v>新能源汽车技术</v>
          </cell>
        </row>
        <row r="379">
          <cell r="B379" t="str">
            <v>王映奇</v>
          </cell>
          <cell r="C379" t="str">
            <v>男</v>
          </cell>
          <cell r="D379" t="str">
            <v>460200200602144013</v>
          </cell>
          <cell r="E379" t="str">
            <v>海南省三亚市天涯区育才镇那受村21号</v>
          </cell>
          <cell r="F379">
            <v>13307574783</v>
          </cell>
          <cell r="G379" t="str">
            <v>交通银行海口国兴支行</v>
          </cell>
          <cell r="H379" t="str">
            <v>6222621110010961381</v>
          </cell>
          <cell r="I379" t="str">
            <v>202410040645</v>
          </cell>
          <cell r="J379" t="str">
            <v>大学专科</v>
          </cell>
          <cell r="K379" t="str">
            <v>助学贷款</v>
          </cell>
          <cell r="L379" t="str">
            <v>2024级</v>
          </cell>
          <cell r="M379" t="str">
            <v>三年制</v>
          </cell>
          <cell r="N379" t="str">
            <v>新能源汽车技术</v>
          </cell>
        </row>
        <row r="380">
          <cell r="B380" t="str">
            <v>梁毓进</v>
          </cell>
          <cell r="C380" t="str">
            <v>男</v>
          </cell>
          <cell r="D380" t="str">
            <v>460002200504032511</v>
          </cell>
          <cell r="E380" t="str">
            <v>海南省琼海市龙江镇龙江村委会四队54号</v>
          </cell>
          <cell r="F380">
            <v>19907626006</v>
          </cell>
          <cell r="G380" t="str">
            <v>海南农商银行琼海龙江支行</v>
          </cell>
          <cell r="H380" t="str">
            <v>6214586480866381905</v>
          </cell>
          <cell r="I380" t="str">
            <v>202410040630</v>
          </cell>
          <cell r="J380" t="str">
            <v>大学专科</v>
          </cell>
          <cell r="K380" t="str">
            <v>助学贷款</v>
          </cell>
          <cell r="L380" t="str">
            <v>2024级</v>
          </cell>
          <cell r="M380" t="str">
            <v>三年制</v>
          </cell>
          <cell r="N380" t="str">
            <v>新能源汽车技术</v>
          </cell>
        </row>
        <row r="381">
          <cell r="B381" t="str">
            <v>符庆辉</v>
          </cell>
          <cell r="C381" t="str">
            <v>男</v>
          </cell>
          <cell r="D381" t="str">
            <v>469007200603028032</v>
          </cell>
          <cell r="E381" t="str">
            <v>海南省东方市大田镇罗旺村</v>
          </cell>
          <cell r="F381">
            <v>17689809930</v>
          </cell>
          <cell r="G381" t="str">
            <v>海南农商银行东方大田支行</v>
          </cell>
          <cell r="H381" t="str">
            <v>6214586480905838378</v>
          </cell>
          <cell r="I381" t="str">
            <v>202410040614</v>
          </cell>
          <cell r="J381" t="str">
            <v>大学专科</v>
          </cell>
          <cell r="K381" t="str">
            <v>助学贷款</v>
          </cell>
          <cell r="L381" t="str">
            <v>2024级</v>
          </cell>
          <cell r="M381" t="str">
            <v>三年制</v>
          </cell>
          <cell r="N381" t="str">
            <v>新能源汽车技术</v>
          </cell>
        </row>
        <row r="382">
          <cell r="B382" t="str">
            <v>符之鸿</v>
          </cell>
          <cell r="C382" t="str">
            <v>男</v>
          </cell>
          <cell r="D382" t="str">
            <v>469024200511115215</v>
          </cell>
          <cell r="E382" t="str">
            <v>海南省临高县和舍镇兰文村</v>
          </cell>
          <cell r="F382">
            <v>18789106562</v>
          </cell>
          <cell r="G382" t="str">
            <v>海南农商银行临高和舍支行</v>
          </cell>
          <cell r="H382" t="str">
            <v>6214586480873768763</v>
          </cell>
          <cell r="I382" t="str">
            <v>202410040617</v>
          </cell>
          <cell r="J382" t="str">
            <v>大学专科</v>
          </cell>
          <cell r="K382" t="str">
            <v>助学贷款</v>
          </cell>
          <cell r="L382" t="str">
            <v>2024级</v>
          </cell>
          <cell r="M382" t="str">
            <v>三年制</v>
          </cell>
          <cell r="N382" t="str">
            <v>新能源汽车技术</v>
          </cell>
        </row>
        <row r="383">
          <cell r="B383" t="str">
            <v>符方进</v>
          </cell>
          <cell r="C383" t="str">
            <v>男</v>
          </cell>
          <cell r="D383" t="str">
            <v>469007200609124973</v>
          </cell>
          <cell r="E383" t="str">
            <v>海南省东方市四更镇付马村平安路34号</v>
          </cell>
          <cell r="F383">
            <v>13111990102</v>
          </cell>
          <cell r="G383" t="str">
            <v>海南农商银行东方四更支行</v>
          </cell>
          <cell r="H383" t="str">
            <v>6214586480915669458</v>
          </cell>
          <cell r="I383" t="str">
            <v>202410040612</v>
          </cell>
          <cell r="J383" t="str">
            <v>大学专科</v>
          </cell>
          <cell r="K383" t="str">
            <v>助学贷款</v>
          </cell>
          <cell r="L383" t="str">
            <v>2024级</v>
          </cell>
          <cell r="M383" t="str">
            <v>三年制</v>
          </cell>
          <cell r="N383" t="str">
            <v>新能源汽车技术</v>
          </cell>
        </row>
        <row r="384">
          <cell r="B384" t="str">
            <v>庞家悦</v>
          </cell>
          <cell r="C384" t="str">
            <v>男</v>
          </cell>
          <cell r="D384" t="str">
            <v>469030200509020812</v>
          </cell>
          <cell r="E384" t="str">
            <v>海南省琼中黎族苗族自治县湾岭镇鸭坡村委会大路坡村105号</v>
          </cell>
          <cell r="F384">
            <v>19539552676</v>
          </cell>
          <cell r="G384" t="str">
            <v>海南农商银行琼中湾岭支行</v>
          </cell>
          <cell r="H384" t="str">
            <v>6214586480891525609</v>
          </cell>
          <cell r="I384" t="str">
            <v>202410040637</v>
          </cell>
          <cell r="J384" t="str">
            <v>大学专科</v>
          </cell>
          <cell r="K384" t="str">
            <v>助学贷款</v>
          </cell>
          <cell r="L384" t="str">
            <v>2024级</v>
          </cell>
          <cell r="M384" t="str">
            <v>三年制</v>
          </cell>
          <cell r="N384" t="str">
            <v>新能源汽车技术</v>
          </cell>
        </row>
        <row r="385">
          <cell r="B385" t="str">
            <v>吴儒逢</v>
          </cell>
          <cell r="C385" t="str">
            <v>男</v>
          </cell>
          <cell r="D385" t="str">
            <v>469024200505142858</v>
          </cell>
          <cell r="E385" t="str">
            <v>海南省临高县国营红华农场红专分场群谷村27号</v>
          </cell>
          <cell r="F385">
            <v>18189733547</v>
          </cell>
          <cell r="G385" t="str">
            <v>海南农商银行临高皇桐支行</v>
          </cell>
          <cell r="H385" t="str">
            <v>6214586480861841481</v>
          </cell>
          <cell r="I385" t="str">
            <v>202410040649</v>
          </cell>
          <cell r="J385" t="str">
            <v>大学专科</v>
          </cell>
          <cell r="K385" t="str">
            <v>助学贷款</v>
          </cell>
          <cell r="L385" t="str">
            <v>2024级</v>
          </cell>
          <cell r="M385" t="str">
            <v>三年制</v>
          </cell>
          <cell r="N385" t="str">
            <v>新能源汽车技术</v>
          </cell>
        </row>
        <row r="386">
          <cell r="B386" t="str">
            <v>吴丕聪</v>
          </cell>
          <cell r="C386" t="str">
            <v>男</v>
          </cell>
          <cell r="D386" t="str">
            <v>469007200601145032</v>
          </cell>
          <cell r="E386" t="str">
            <v>海南省东方市四更镇四而村</v>
          </cell>
          <cell r="F386">
            <v>18308962879</v>
          </cell>
          <cell r="G386" t="str">
            <v>海南农商银行东方四更支行</v>
          </cell>
          <cell r="H386" t="str">
            <v>6214586480868172542</v>
          </cell>
          <cell r="I386" t="str">
            <v>202410040648</v>
          </cell>
          <cell r="J386" t="str">
            <v>大学专科</v>
          </cell>
          <cell r="K386" t="str">
            <v>助学贷款</v>
          </cell>
          <cell r="L386" t="str">
            <v>2024级</v>
          </cell>
          <cell r="M386" t="str">
            <v>三年制</v>
          </cell>
          <cell r="N386" t="str">
            <v>新能源汽车技术</v>
          </cell>
        </row>
        <row r="387">
          <cell r="B387" t="str">
            <v>辛诗鑫</v>
          </cell>
          <cell r="C387" t="str">
            <v>男</v>
          </cell>
          <cell r="D387" t="str">
            <v>469003200601114118</v>
          </cell>
          <cell r="E387" t="str">
            <v>海南省儋州市和庆镇木排村</v>
          </cell>
          <cell r="F387">
            <v>18889177223</v>
          </cell>
          <cell r="G387" t="str">
            <v>交通银行儋州支行</v>
          </cell>
          <cell r="H387" t="str">
            <v>6222621110010012649</v>
          </cell>
          <cell r="I387" t="str">
            <v>202410040651</v>
          </cell>
          <cell r="J387" t="str">
            <v>大学专科</v>
          </cell>
          <cell r="K387" t="str">
            <v>助学贷款</v>
          </cell>
          <cell r="L387" t="str">
            <v>2024级</v>
          </cell>
          <cell r="M387" t="str">
            <v>三年制</v>
          </cell>
          <cell r="N387" t="str">
            <v>新能源汽车技术</v>
          </cell>
        </row>
        <row r="388">
          <cell r="B388" t="str">
            <v>邢增凡</v>
          </cell>
          <cell r="C388" t="str">
            <v>男</v>
          </cell>
          <cell r="D388" t="str">
            <v>460006200502042711</v>
          </cell>
          <cell r="E388" t="str">
            <v>海南省万宁市大茂镇袁水村委会埇尾村24号</v>
          </cell>
          <cell r="F388">
            <v>19809295313</v>
          </cell>
          <cell r="G388" t="str">
            <v>海南农商银行万宁万城支行</v>
          </cell>
          <cell r="H388" t="str">
            <v>6214586480912613731</v>
          </cell>
          <cell r="I388" t="str">
            <v>202410040652</v>
          </cell>
          <cell r="J388" t="str">
            <v>大学专科</v>
          </cell>
          <cell r="K388" t="str">
            <v>助学贷款</v>
          </cell>
          <cell r="L388" t="str">
            <v>2024级</v>
          </cell>
          <cell r="M388" t="str">
            <v>三年制</v>
          </cell>
          <cell r="N388" t="str">
            <v>新能源汽车技术</v>
          </cell>
        </row>
        <row r="389">
          <cell r="B389" t="str">
            <v>王家业</v>
          </cell>
          <cell r="C389" t="str">
            <v>男</v>
          </cell>
          <cell r="D389" t="str">
            <v>469028200510020412</v>
          </cell>
          <cell r="E389" t="str">
            <v>海南省陵水黎族自治县椰林镇城东村委会第十一社</v>
          </cell>
          <cell r="F389">
            <v>15203606983</v>
          </cell>
          <cell r="G389" t="str">
            <v>中国建设银行股份有限公司陵水支行</v>
          </cell>
          <cell r="H389" t="str">
            <v>6236683520010449770</v>
          </cell>
          <cell r="I389" t="str">
            <v>202410040642</v>
          </cell>
          <cell r="J389" t="str">
            <v>大学专科</v>
          </cell>
          <cell r="K389" t="str">
            <v>助学贷款</v>
          </cell>
          <cell r="L389" t="str">
            <v>2024级</v>
          </cell>
          <cell r="M389" t="str">
            <v>三年制</v>
          </cell>
          <cell r="N389" t="str">
            <v>新能源汽车技术</v>
          </cell>
        </row>
        <row r="390">
          <cell r="B390" t="str">
            <v>曾锐</v>
          </cell>
          <cell r="C390" t="str">
            <v>男</v>
          </cell>
          <cell r="D390" t="str">
            <v>460006200411284838</v>
          </cell>
          <cell r="E390" t="str">
            <v>海南省万宁市礼纪镇三星大南村031号</v>
          </cell>
          <cell r="F390">
            <v>17789723204</v>
          </cell>
          <cell r="G390" t="str">
            <v>海南农商银行万宁礼纪支行</v>
          </cell>
          <cell r="H390" t="str">
            <v>6214586480856526675</v>
          </cell>
          <cell r="I390" t="str">
            <v>202410040702</v>
          </cell>
          <cell r="J390" t="str">
            <v>大学专科</v>
          </cell>
          <cell r="K390" t="str">
            <v>助学贷款</v>
          </cell>
          <cell r="L390" t="str">
            <v>2024级</v>
          </cell>
          <cell r="M390" t="str">
            <v>三年制</v>
          </cell>
          <cell r="N390" t="str">
            <v>新能源汽车技术</v>
          </cell>
        </row>
        <row r="391">
          <cell r="B391" t="str">
            <v>陈少科</v>
          </cell>
          <cell r="C391" t="str">
            <v>男</v>
          </cell>
          <cell r="D391" t="str">
            <v>46000720031024581X</v>
          </cell>
          <cell r="E391" t="str">
            <v>海南省东方市感成镇感南村村委会感南村十队</v>
          </cell>
          <cell r="F391">
            <v>17384635853</v>
          </cell>
          <cell r="G391" t="str">
            <v>海南农商银行东方感城支行</v>
          </cell>
          <cell r="H391" t="str">
            <v>6214586480867771104</v>
          </cell>
          <cell r="I391" t="str">
            <v>202410040704</v>
          </cell>
          <cell r="J391" t="str">
            <v>大学专科</v>
          </cell>
          <cell r="K391" t="str">
            <v>助学贷款</v>
          </cell>
          <cell r="L391" t="str">
            <v>2024级</v>
          </cell>
          <cell r="M391" t="str">
            <v>三年制</v>
          </cell>
          <cell r="N391" t="str">
            <v>新能源汽车技术</v>
          </cell>
        </row>
        <row r="392">
          <cell r="B392" t="str">
            <v>黄昌贤</v>
          </cell>
          <cell r="C392" t="str">
            <v>男</v>
          </cell>
          <cell r="D392" t="str">
            <v>469002200606053813</v>
          </cell>
          <cell r="E392" t="str">
            <v>海南省琼海市塔洋镇千秋村委会中平甲村24号</v>
          </cell>
          <cell r="F392">
            <v>17889707960</v>
          </cell>
          <cell r="G392" t="str">
            <v>海南农商银行琼海塔洋支行</v>
          </cell>
          <cell r="H392" t="str">
            <v>6214586480865877267</v>
          </cell>
          <cell r="I392" t="str">
            <v>202410040715</v>
          </cell>
          <cell r="J392" t="str">
            <v>大学专科</v>
          </cell>
          <cell r="K392" t="str">
            <v>助学贷款</v>
          </cell>
          <cell r="L392" t="str">
            <v>2024级</v>
          </cell>
          <cell r="M392" t="str">
            <v>三年制</v>
          </cell>
          <cell r="N392" t="str">
            <v>新能源汽车技术</v>
          </cell>
        </row>
        <row r="393">
          <cell r="B393" t="str">
            <v>焦安俊</v>
          </cell>
          <cell r="C393" t="str">
            <v>男</v>
          </cell>
          <cell r="D393" t="str">
            <v>421224200611276151</v>
          </cell>
          <cell r="E393" t="str">
            <v>湖北省咸宁市通山县新水利局</v>
          </cell>
          <cell r="F393">
            <v>19164433135</v>
          </cell>
          <cell r="G393" t="str">
            <v>交通银行咸宁咸安支行</v>
          </cell>
          <cell r="H393" t="str">
            <v>6222624230001584203</v>
          </cell>
          <cell r="I393" t="str">
            <v>202410040717</v>
          </cell>
          <cell r="J393" t="str">
            <v>大学专科</v>
          </cell>
          <cell r="K393" t="str">
            <v>助学贷款</v>
          </cell>
          <cell r="L393" t="str">
            <v>2024级</v>
          </cell>
          <cell r="M393" t="str">
            <v>三年制</v>
          </cell>
          <cell r="N393" t="str">
            <v>新能源汽车技术</v>
          </cell>
        </row>
        <row r="394">
          <cell r="B394" t="str">
            <v>林皇宇</v>
          </cell>
          <cell r="C394" t="str">
            <v>男</v>
          </cell>
          <cell r="D394" t="str">
            <v>460033200408223873</v>
          </cell>
          <cell r="E394" t="str">
            <v>海南省乐东黎族自治县佛罗镇佛北村委会佛北村</v>
          </cell>
          <cell r="F394">
            <v>15289863068</v>
          </cell>
          <cell r="G394" t="str">
            <v>海南农商银行乐东佛罗支行</v>
          </cell>
          <cell r="H394" t="str">
            <v>6214586481000541503</v>
          </cell>
          <cell r="I394" t="str">
            <v>202410040721</v>
          </cell>
          <cell r="J394" t="str">
            <v>大学专科</v>
          </cell>
          <cell r="K394" t="str">
            <v>助学贷款</v>
          </cell>
          <cell r="L394" t="str">
            <v>2024级</v>
          </cell>
          <cell r="M394" t="str">
            <v>三年制</v>
          </cell>
          <cell r="N394" t="str">
            <v>新能源汽车技术</v>
          </cell>
        </row>
        <row r="395">
          <cell r="B395" t="str">
            <v>苏俊</v>
          </cell>
          <cell r="C395" t="str">
            <v>男</v>
          </cell>
          <cell r="D395" t="str">
            <v>460007200504095813</v>
          </cell>
          <cell r="E395" t="str">
            <v>海南省东方市感成镇感南村村委会感南村十七队</v>
          </cell>
          <cell r="F395">
            <v>18889734598</v>
          </cell>
          <cell r="G395" t="str">
            <v>海南农商银行东方感城支行</v>
          </cell>
          <cell r="H395" t="str">
            <v>6214586480867594506</v>
          </cell>
          <cell r="I395" t="str">
            <v>202410040734</v>
          </cell>
          <cell r="J395" t="str">
            <v>大学专科</v>
          </cell>
          <cell r="K395" t="str">
            <v>助学贷款</v>
          </cell>
          <cell r="L395" t="str">
            <v>2024级</v>
          </cell>
          <cell r="M395" t="str">
            <v>三年制</v>
          </cell>
          <cell r="N395" t="str">
            <v>新能源汽车技术</v>
          </cell>
        </row>
        <row r="396">
          <cell r="B396" t="str">
            <v>王艺桦</v>
          </cell>
          <cell r="C396" t="str">
            <v>女</v>
          </cell>
          <cell r="D396" t="str">
            <v>469002200510152825</v>
          </cell>
          <cell r="E396" t="str">
            <v>海南省陵水黎族自治县椰林镇海汽集团汽车站</v>
          </cell>
          <cell r="F396">
            <v>13307619098</v>
          </cell>
          <cell r="G396" t="str">
            <v>海南农商银行陵水英州支行</v>
          </cell>
          <cell r="H396" t="str">
            <v>6214586480858640185</v>
          </cell>
          <cell r="I396" t="str">
            <v>202410040740</v>
          </cell>
          <cell r="J396" t="str">
            <v>大学专科</v>
          </cell>
          <cell r="K396" t="str">
            <v>助学贷款</v>
          </cell>
          <cell r="L396" t="str">
            <v>2024级</v>
          </cell>
          <cell r="M396" t="str">
            <v>三年制</v>
          </cell>
          <cell r="N396" t="str">
            <v>新能源汽车技术</v>
          </cell>
        </row>
        <row r="397">
          <cell r="B397" t="str">
            <v>文俊华</v>
          </cell>
          <cell r="C397" t="str">
            <v>男</v>
          </cell>
          <cell r="D397" t="str">
            <v>46900720060413497X</v>
          </cell>
          <cell r="E397" t="str">
            <v>海南省东方市竹根街二十巷11-18号</v>
          </cell>
          <cell r="F397">
            <v>17608915256</v>
          </cell>
          <cell r="G397" t="str">
            <v> 海南农商银行东方四更支行</v>
          </cell>
          <cell r="H397" t="str">
            <v>6214586480867851419</v>
          </cell>
          <cell r="I397" t="str">
            <v>202410040742</v>
          </cell>
          <cell r="J397" t="str">
            <v>大学专科</v>
          </cell>
          <cell r="K397" t="str">
            <v>助学贷款</v>
          </cell>
          <cell r="L397" t="str">
            <v>2024级</v>
          </cell>
          <cell r="M397" t="str">
            <v>三年制</v>
          </cell>
          <cell r="N397" t="str">
            <v>新能源汽车技术</v>
          </cell>
        </row>
        <row r="398">
          <cell r="B398" t="str">
            <v>杨茵茵</v>
          </cell>
          <cell r="C398" t="str">
            <v>女</v>
          </cell>
          <cell r="D398" t="str">
            <v>469007200412065762</v>
          </cell>
          <cell r="E398" t="str">
            <v>海南省东方市感城镇感南村社区居委会四队</v>
          </cell>
          <cell r="F398">
            <v>17389731193</v>
          </cell>
          <cell r="G398" t="str">
            <v>中国建设银行股份有限公司东方支行</v>
          </cell>
          <cell r="H398" t="str">
            <v>6217003520023412081</v>
          </cell>
          <cell r="I398" t="str">
            <v>202410040748</v>
          </cell>
          <cell r="J398" t="str">
            <v>大学专科</v>
          </cell>
          <cell r="K398" t="str">
            <v>助学贷款</v>
          </cell>
          <cell r="L398" t="str">
            <v>2024级</v>
          </cell>
          <cell r="M398" t="str">
            <v>三年制</v>
          </cell>
          <cell r="N398" t="str">
            <v>新能源汽车技术</v>
          </cell>
        </row>
        <row r="399">
          <cell r="B399" t="str">
            <v>张慧妹</v>
          </cell>
          <cell r="C399" t="str">
            <v>女</v>
          </cell>
          <cell r="D399" t="str">
            <v>469007200701095781</v>
          </cell>
          <cell r="E399" t="str">
            <v>海南省东方市感城镇宝上村</v>
          </cell>
          <cell r="F399">
            <v>18389626248</v>
          </cell>
          <cell r="G399" t="str">
            <v>海南农商银行东方感城支行</v>
          </cell>
          <cell r="H399" t="str">
            <v>6214586480868176089</v>
          </cell>
          <cell r="I399" t="str">
            <v>202410040750</v>
          </cell>
          <cell r="J399" t="str">
            <v>大学专科</v>
          </cell>
          <cell r="K399" t="str">
            <v>助学贷款</v>
          </cell>
          <cell r="L399" t="str">
            <v>2024级</v>
          </cell>
          <cell r="M399" t="str">
            <v>三年制</v>
          </cell>
          <cell r="N399" t="str">
            <v>新能源汽车技术</v>
          </cell>
        </row>
        <row r="400">
          <cell r="B400" t="str">
            <v>郑雨虹</v>
          </cell>
          <cell r="C400" t="str">
            <v>女</v>
          </cell>
          <cell r="D400" t="str">
            <v>469029200510013227</v>
          </cell>
          <cell r="E400" t="str">
            <v>海南保亭县保城镇道突村73号</v>
          </cell>
          <cell r="F400">
            <v>18689571593</v>
          </cell>
          <cell r="G400" t="str">
            <v>海南农商银行保亭六弓支行</v>
          </cell>
          <cell r="H400" t="str">
            <v>6214586480862586937</v>
          </cell>
          <cell r="I400" t="str">
            <v>202410040752</v>
          </cell>
          <cell r="J400" t="str">
            <v>大学专科</v>
          </cell>
          <cell r="K400" t="str">
            <v>助学贷款</v>
          </cell>
          <cell r="L400" t="str">
            <v>2024级</v>
          </cell>
          <cell r="M400" t="str">
            <v>三年制</v>
          </cell>
          <cell r="N400" t="str">
            <v>新能源汽车技术</v>
          </cell>
        </row>
        <row r="401">
          <cell r="B401" t="str">
            <v>朱兰康</v>
          </cell>
          <cell r="C401" t="str">
            <v>男</v>
          </cell>
          <cell r="D401" t="str">
            <v>460031200509025611</v>
          </cell>
          <cell r="E401" t="str">
            <v>海南省昌江黎族自治县昌化镇光田村委会靛村</v>
          </cell>
          <cell r="F401">
            <v>18389231833</v>
          </cell>
          <cell r="G401" t="str">
            <v>海南农商银行昌江昌化支行</v>
          </cell>
          <cell r="H401" t="str">
            <v>6214586480869622396</v>
          </cell>
          <cell r="I401" t="str">
            <v>202410040753</v>
          </cell>
          <cell r="J401" t="str">
            <v>大学专科</v>
          </cell>
          <cell r="K401" t="str">
            <v>助学贷款</v>
          </cell>
          <cell r="L401" t="str">
            <v>2024级</v>
          </cell>
          <cell r="M401" t="str">
            <v>三年制</v>
          </cell>
          <cell r="N401" t="str">
            <v>新能源汽车技术</v>
          </cell>
        </row>
        <row r="402">
          <cell r="B402" t="str">
            <v>吴赞新</v>
          </cell>
          <cell r="C402" t="str">
            <v>男</v>
          </cell>
          <cell r="D402" t="str">
            <v>460006200509055216</v>
          </cell>
          <cell r="E402" t="str">
            <v>海南省万宁市长丰镇福田村委会加寮堀25号</v>
          </cell>
          <cell r="F402">
            <v>18708984853</v>
          </cell>
          <cell r="G402" t="str">
            <v>海南农商银行万宁东和支行</v>
          </cell>
          <cell r="H402" t="str">
            <v>6214586480880291163</v>
          </cell>
          <cell r="I402" t="str">
            <v>202410040744</v>
          </cell>
          <cell r="J402" t="str">
            <v>大学专科</v>
          </cell>
          <cell r="K402" t="str">
            <v>助学贷款</v>
          </cell>
          <cell r="L402" t="str">
            <v>2024级</v>
          </cell>
          <cell r="M402" t="str">
            <v>三年制</v>
          </cell>
          <cell r="N402" t="str">
            <v>新能源汽车技术</v>
          </cell>
        </row>
        <row r="403">
          <cell r="B403" t="str">
            <v>何天迪</v>
          </cell>
          <cell r="C403" t="str">
            <v>男</v>
          </cell>
          <cell r="D403" t="str">
            <v>460033200510264831</v>
          </cell>
          <cell r="E403" t="str">
            <v>海南省乐东黎族自治县九所镇十所村</v>
          </cell>
          <cell r="F403">
            <v>18117600595</v>
          </cell>
          <cell r="G403" t="str">
            <v>中国工商银行乐东利国支行</v>
          </cell>
          <cell r="H403" t="str">
            <v>6214586480899112186</v>
          </cell>
          <cell r="I403" t="str">
            <v>202410040714</v>
          </cell>
          <cell r="J403" t="str">
            <v>大学专科</v>
          </cell>
          <cell r="K403" t="str">
            <v>助学贷款</v>
          </cell>
          <cell r="L403" t="str">
            <v>2024级</v>
          </cell>
          <cell r="M403" t="str">
            <v>三年制</v>
          </cell>
          <cell r="N403" t="str">
            <v>新能源汽车技术</v>
          </cell>
        </row>
        <row r="404">
          <cell r="B404" t="str">
            <v>莫朝亮</v>
          </cell>
          <cell r="C404" t="str">
            <v>男</v>
          </cell>
          <cell r="D404" t="str">
            <v>469021200601230015</v>
          </cell>
          <cell r="E404" t="str">
            <v>海南省定安县定城镇排坡村莫村社区156号</v>
          </cell>
          <cell r="F404">
            <v>15500957719</v>
          </cell>
          <cell r="G404" t="str">
            <v>工商银行海南定安人民路支行</v>
          </cell>
          <cell r="H404" t="str">
            <v>6212262201044462978</v>
          </cell>
          <cell r="I404" t="str">
            <v>202410040730</v>
          </cell>
          <cell r="J404" t="str">
            <v>大学专科</v>
          </cell>
          <cell r="K404" t="str">
            <v>助学贷款</v>
          </cell>
          <cell r="L404" t="str">
            <v>2024级</v>
          </cell>
          <cell r="M404" t="str">
            <v>三年制</v>
          </cell>
          <cell r="N404" t="str">
            <v>新能源汽车技术</v>
          </cell>
        </row>
        <row r="405">
          <cell r="B405" t="str">
            <v>谭宪博</v>
          </cell>
          <cell r="C405" t="str">
            <v>男</v>
          </cell>
          <cell r="D405" t="str">
            <v>469024200506124416</v>
          </cell>
          <cell r="E405" t="str">
            <v>海南省临高县多文镇兰合村委会松枝村075号</v>
          </cell>
          <cell r="F405">
            <v>18889827116</v>
          </cell>
          <cell r="G405" t="str">
            <v>海南农商银行临高多文支行</v>
          </cell>
          <cell r="H405" t="str">
            <v>6214586480899508862</v>
          </cell>
          <cell r="I405" t="str">
            <v>202410040735</v>
          </cell>
          <cell r="J405" t="str">
            <v>大学专科</v>
          </cell>
          <cell r="K405" t="str">
            <v>助学贷款</v>
          </cell>
          <cell r="L405" t="str">
            <v>2024级</v>
          </cell>
          <cell r="M405" t="str">
            <v>三年制</v>
          </cell>
          <cell r="N405" t="str">
            <v>新能源汽车技术</v>
          </cell>
        </row>
        <row r="406">
          <cell r="B406" t="str">
            <v>林家珑</v>
          </cell>
          <cell r="C406" t="str">
            <v>男</v>
          </cell>
          <cell r="D406" t="str">
            <v>460033200501255095</v>
          </cell>
          <cell r="E406" t="str">
            <v>海南省乐东黎族自治县迎新小区</v>
          </cell>
          <cell r="F406">
            <v>16689734275</v>
          </cell>
          <cell r="G406" t="str">
            <v>中国农业银行农行乐东县支行</v>
          </cell>
          <cell r="H406" t="str">
            <v>6228480158337457572</v>
          </cell>
          <cell r="I406" t="str">
            <v>202410040722</v>
          </cell>
          <cell r="J406" t="str">
            <v>大学专科</v>
          </cell>
          <cell r="K406" t="str">
            <v>助学贷款</v>
          </cell>
          <cell r="L406" t="str">
            <v>2024级</v>
          </cell>
          <cell r="M406" t="str">
            <v>三年制</v>
          </cell>
          <cell r="N406" t="str">
            <v>新能源汽车技术</v>
          </cell>
        </row>
        <row r="407">
          <cell r="B407" t="str">
            <v>董泽天</v>
          </cell>
          <cell r="C407" t="str">
            <v>男</v>
          </cell>
          <cell r="D407" t="str">
            <v>460200200607263599</v>
          </cell>
          <cell r="E407" t="str">
            <v>海南省三亚市天涯区立新村委会新村49</v>
          </cell>
          <cell r="F407" t="str">
            <v>15697311739</v>
          </cell>
          <cell r="G407" t="str">
            <v>海南农商银行三亚科技支行</v>
          </cell>
          <cell r="H407" t="str">
            <v>6214586480908257261</v>
          </cell>
          <cell r="I407" t="str">
            <v>202410040706</v>
          </cell>
          <cell r="J407" t="str">
            <v>大学专科</v>
          </cell>
          <cell r="K407" t="str">
            <v>助学贷款</v>
          </cell>
          <cell r="L407" t="str">
            <v>2024级</v>
          </cell>
          <cell r="M407" t="str">
            <v>三年制</v>
          </cell>
          <cell r="N407" t="str">
            <v>新能源汽车技术</v>
          </cell>
        </row>
        <row r="408">
          <cell r="B408" t="str">
            <v>方小雪</v>
          </cell>
          <cell r="C408" t="str">
            <v>女</v>
          </cell>
          <cell r="D408" t="str">
            <v>460026200508133628</v>
          </cell>
          <cell r="E408" t="str">
            <v>海南省屯昌县国营广青农场海雄管理区南旧岭村11号</v>
          </cell>
          <cell r="F408" t="str">
            <v>18689846461</v>
          </cell>
          <cell r="G408" t="str">
            <v>海南农商银行屯昌大陆坡支行</v>
          </cell>
          <cell r="H408" t="str">
            <v>6214586480871077175</v>
          </cell>
          <cell r="I408" t="str">
            <v>202507080150</v>
          </cell>
          <cell r="J408" t="str">
            <v>大学专科</v>
          </cell>
          <cell r="K408" t="str">
            <v>助学贷款</v>
          </cell>
          <cell r="L408" t="str">
            <v>2025级</v>
          </cell>
          <cell r="M408" t="str">
            <v>二年制</v>
          </cell>
          <cell r="N408" t="str">
            <v>婴幼儿托育服务与管理（中高职3+2分段培养）</v>
          </cell>
        </row>
        <row r="409">
          <cell r="B409" t="str">
            <v>陈琳</v>
          </cell>
          <cell r="C409" t="str">
            <v>女</v>
          </cell>
          <cell r="D409" t="str">
            <v>469003200512188449</v>
          </cell>
          <cell r="E409" t="str">
            <v>儋州市白马井镇旧地村陈宅1号</v>
          </cell>
          <cell r="F409" t="str">
            <v>17798470253</v>
          </cell>
          <cell r="G409" t="str">
            <v>海南农商银行儋州光村支行</v>
          </cell>
          <cell r="H409" t="str">
            <v>6214586480854806483</v>
          </cell>
          <cell r="I409" t="str">
            <v>202507080124</v>
          </cell>
          <cell r="J409" t="str">
            <v>大学专科</v>
          </cell>
          <cell r="K409" t="str">
            <v>低收入家庭-城乡低保家庭</v>
          </cell>
          <cell r="L409" t="str">
            <v>2025级</v>
          </cell>
          <cell r="M409" t="str">
            <v>二年制</v>
          </cell>
          <cell r="N409" t="str">
            <v>婴幼儿托育服务与管理（中高职3+2分段培养）</v>
          </cell>
        </row>
        <row r="410">
          <cell r="B410" t="str">
            <v>王笑敏</v>
          </cell>
          <cell r="C410" t="str">
            <v>女</v>
          </cell>
          <cell r="D410" t="str">
            <v>469024200707266023</v>
          </cell>
          <cell r="E410" t="str">
            <v>海南省临高县波莲镇武来村委会龙楼村21号</v>
          </cell>
          <cell r="F410" t="str">
            <v>18876152471</v>
          </cell>
          <cell r="G410" t="str">
            <v>海南农商银行临高波莲支行</v>
          </cell>
          <cell r="H410" t="str">
            <v>6214586480909273770</v>
          </cell>
          <cell r="I410" t="str">
            <v>202507080128</v>
          </cell>
          <cell r="J410" t="str">
            <v>大学专科</v>
          </cell>
          <cell r="K410" t="str">
            <v>助学贷款</v>
          </cell>
          <cell r="L410" t="str">
            <v>2025级</v>
          </cell>
          <cell r="M410" t="str">
            <v>二年制</v>
          </cell>
          <cell r="N410" t="str">
            <v>婴幼儿托育服务与管理（中高职3+2分段培养）</v>
          </cell>
        </row>
        <row r="411">
          <cell r="B411" t="str">
            <v>陈珏环</v>
          </cell>
          <cell r="C411" t="str">
            <v>女</v>
          </cell>
          <cell r="D411" t="str">
            <v>469022200707062423</v>
          </cell>
          <cell r="E411" t="str">
            <v>海南省屯昌县新兴镇土锡村委会土锡村15号</v>
          </cell>
          <cell r="F411" t="str">
            <v>13379901510</v>
          </cell>
          <cell r="G411" t="str">
            <v>海南农商银行屯昌新兴支行</v>
          </cell>
          <cell r="H411" t="str">
            <v>6214586480871028145</v>
          </cell>
          <cell r="I411" t="str">
            <v>202507080109</v>
          </cell>
          <cell r="J411" t="str">
            <v>大学专科</v>
          </cell>
          <cell r="K411" t="str">
            <v>低收入家庭-城乡低保家庭</v>
          </cell>
          <cell r="L411" t="str">
            <v>2025级</v>
          </cell>
          <cell r="M411" t="str">
            <v>二年制</v>
          </cell>
          <cell r="N411" t="str">
            <v>婴幼儿托育服务与管理（中高职3+2分段培养）</v>
          </cell>
        </row>
        <row r="412">
          <cell r="B412" t="str">
            <v>周爱婉</v>
          </cell>
          <cell r="C412" t="str">
            <v>女</v>
          </cell>
          <cell r="D412" t="str">
            <v>460107200703163044</v>
          </cell>
          <cell r="E412" t="str">
            <v>海南省海口市琼山区龙塘镇龙光村委会富道村38号</v>
          </cell>
          <cell r="F412" t="str">
            <v>15120753212</v>
          </cell>
          <cell r="G412" t="str">
            <v>海南农行海口龙塘支行</v>
          </cell>
          <cell r="H412" t="str">
            <v>6228480157113912172</v>
          </cell>
          <cell r="I412" t="str">
            <v>202507080108</v>
          </cell>
          <cell r="J412" t="str">
            <v>大学专科</v>
          </cell>
          <cell r="K412" t="str">
            <v>助学贷款</v>
          </cell>
          <cell r="L412" t="str">
            <v>2025级</v>
          </cell>
          <cell r="M412" t="str">
            <v>二年制</v>
          </cell>
          <cell r="N412" t="str">
            <v>婴幼儿托育服务与管理（中高职3+2分段培养）</v>
          </cell>
        </row>
        <row r="413">
          <cell r="B413" t="str">
            <v>邓丽芳</v>
          </cell>
          <cell r="C413" t="str">
            <v>女</v>
          </cell>
          <cell r="D413" t="str">
            <v>469021200604132445</v>
          </cell>
          <cell r="E413" t="str">
            <v>海南省定安县龙门镇里沙塘村委会油埠山村一队31号</v>
          </cell>
          <cell r="F413" t="str">
            <v>17700929299</v>
          </cell>
          <cell r="G413" t="str">
            <v>中国邮政储蓄银行定安龙门支行</v>
          </cell>
          <cell r="H413" t="str">
            <v>6215826400002047969</v>
          </cell>
          <cell r="I413" t="str">
            <v>202507080104</v>
          </cell>
          <cell r="J413" t="str">
            <v>大学专科</v>
          </cell>
          <cell r="K413" t="str">
            <v>助学贷款</v>
          </cell>
          <cell r="L413" t="str">
            <v>2025级</v>
          </cell>
          <cell r="M413" t="str">
            <v>二年制</v>
          </cell>
          <cell r="N413" t="str">
            <v>婴幼儿托育服务与管理（中高职3+2分段培养）</v>
          </cell>
        </row>
        <row r="414">
          <cell r="B414" t="str">
            <v>许林杏</v>
          </cell>
          <cell r="C414" t="str">
            <v>女</v>
          </cell>
          <cell r="D414" t="str">
            <v>469006200612163125</v>
          </cell>
          <cell r="E414" t="str">
            <v>海南省万宁市后安镇龙唇村委会一队031号</v>
          </cell>
          <cell r="F414" t="str">
            <v>18976025420</v>
          </cell>
          <cell r="G414" t="str">
            <v>海南农商银行万宁乐来支行</v>
          </cell>
          <cell r="H414" t="str">
            <v>6214586480883054766</v>
          </cell>
          <cell r="I414" t="str">
            <v>202507080125</v>
          </cell>
          <cell r="J414" t="str">
            <v>大学专科</v>
          </cell>
          <cell r="K414" t="str">
            <v>助学贷款</v>
          </cell>
          <cell r="L414" t="str">
            <v>2025级</v>
          </cell>
          <cell r="M414" t="str">
            <v>二年制</v>
          </cell>
          <cell r="N414" t="str">
            <v>婴幼儿托育服务与管理（中高职3+2分段培养）</v>
          </cell>
        </row>
        <row r="415">
          <cell r="B415" t="str">
            <v>李雪晶</v>
          </cell>
          <cell r="C415" t="str">
            <v>女</v>
          </cell>
          <cell r="D415" t="str">
            <v>46902320061127062X</v>
          </cell>
          <cell r="E415" t="str">
            <v>海南省澄迈县金江镇长发坡村16号</v>
          </cell>
          <cell r="F415" t="str">
            <v>15778990435</v>
          </cell>
          <cell r="G415" t="str">
            <v>海南农商银行澄迈金山支行</v>
          </cell>
          <cell r="H415" t="str">
            <v>6214586481001394159</v>
          </cell>
          <cell r="I415" t="str">
            <v>202507080135</v>
          </cell>
          <cell r="J415" t="str">
            <v>大学专科</v>
          </cell>
          <cell r="K415" t="str">
            <v>助学贷款</v>
          </cell>
          <cell r="L415" t="str">
            <v>2025级</v>
          </cell>
          <cell r="M415" t="str">
            <v>二年制</v>
          </cell>
          <cell r="N415" t="str">
            <v>婴幼儿托育服务与管理（中高职3+2分段培养）</v>
          </cell>
        </row>
        <row r="416">
          <cell r="B416" t="str">
            <v>钱香穗</v>
          </cell>
          <cell r="C416" t="str">
            <v>女</v>
          </cell>
          <cell r="D416" t="str">
            <v>46902220070709242X</v>
          </cell>
          <cell r="E416" t="str">
            <v>海南省屯昌县新兴镇新兴社区居委会马禄村038号</v>
          </cell>
          <cell r="F416" t="str">
            <v>17889836479</v>
          </cell>
          <cell r="G416" t="str">
            <v>海南农商银行新兴支行</v>
          </cell>
          <cell r="H416" t="str">
            <v>6214586480870772495</v>
          </cell>
          <cell r="I416" t="str">
            <v>202507080113</v>
          </cell>
          <cell r="J416" t="str">
            <v>大学专科</v>
          </cell>
          <cell r="K416" t="str">
            <v>助学贷款</v>
          </cell>
          <cell r="L416" t="str">
            <v>2025级</v>
          </cell>
          <cell r="M416" t="str">
            <v>二年制</v>
          </cell>
          <cell r="N416" t="str">
            <v>婴幼儿托育服务与管理（中高职3+2分段培养）</v>
          </cell>
        </row>
        <row r="417">
          <cell r="B417" t="str">
            <v>龙思思</v>
          </cell>
          <cell r="C417" t="str">
            <v>女</v>
          </cell>
          <cell r="D417" t="str">
            <v>469006200708084421</v>
          </cell>
          <cell r="E417" t="str">
            <v>海南省万宁市东澳镇明灯村委会排溪村</v>
          </cell>
          <cell r="F417" t="str">
            <v>18789150922</v>
          </cell>
          <cell r="G417" t="str">
            <v>海南农商银行万宁东澳支行</v>
          </cell>
          <cell r="H417" t="str">
            <v>6214586481001604573</v>
          </cell>
          <cell r="I417" t="str">
            <v>202507080131</v>
          </cell>
          <cell r="J417" t="str">
            <v>大学专科</v>
          </cell>
          <cell r="K417" t="str">
            <v>助学贷款</v>
          </cell>
          <cell r="L417" t="str">
            <v>2025级</v>
          </cell>
          <cell r="M417" t="str">
            <v>二年制</v>
          </cell>
          <cell r="N417" t="str">
            <v>婴幼儿托育服务与管理（中高职3+2分段培养）</v>
          </cell>
        </row>
        <row r="418">
          <cell r="B418" t="str">
            <v>冯宁</v>
          </cell>
          <cell r="C418" t="str">
            <v>女</v>
          </cell>
          <cell r="D418" t="str">
            <v>460107200610113427</v>
          </cell>
          <cell r="E418" t="str">
            <v>海南省海口市琼山区旧州镇联星村委会卜球村011号</v>
          </cell>
          <cell r="F418" t="str">
            <v>13976640049</v>
          </cell>
          <cell r="G418" t="str">
            <v>海南农商银行海口旧州支行</v>
          </cell>
          <cell r="H418" t="str">
            <v>6214586480906762759</v>
          </cell>
          <cell r="I418" t="str">
            <v>202507080139</v>
          </cell>
          <cell r="J418" t="str">
            <v>大学专科</v>
          </cell>
          <cell r="K418" t="str">
            <v>助学贷款</v>
          </cell>
          <cell r="L418" t="str">
            <v>2025级</v>
          </cell>
          <cell r="M418" t="str">
            <v>二年制</v>
          </cell>
          <cell r="N418" t="str">
            <v>婴幼儿托育服务与管理（中高职3+2分段培养）</v>
          </cell>
        </row>
        <row r="419">
          <cell r="B419" t="str">
            <v>林诗琪</v>
          </cell>
          <cell r="C419" t="str">
            <v>女</v>
          </cell>
          <cell r="D419" t="str">
            <v>469023200704219022</v>
          </cell>
          <cell r="E419" t="str">
            <v>海南省澄迈县仁兴镇水井村2号</v>
          </cell>
          <cell r="F419" t="str">
            <v>18789530367</v>
          </cell>
          <cell r="G419" t="str">
            <v>海南农商银行澄迈仁兴支行</v>
          </cell>
          <cell r="H419" t="str">
            <v>6214586481001050264</v>
          </cell>
          <cell r="I419" t="str">
            <v>202507080152</v>
          </cell>
          <cell r="J419" t="str">
            <v>大学专科</v>
          </cell>
          <cell r="K419" t="str">
            <v>助学贷款</v>
          </cell>
          <cell r="L419" t="str">
            <v>2025级</v>
          </cell>
          <cell r="M419" t="str">
            <v>二年制</v>
          </cell>
          <cell r="N419" t="str">
            <v>婴幼儿托育服务与管理（中高职3+2分段培养）</v>
          </cell>
        </row>
        <row r="420">
          <cell r="B420" t="str">
            <v>王位霜</v>
          </cell>
          <cell r="C420" t="str">
            <v>女</v>
          </cell>
          <cell r="D420" t="str">
            <v>460027200608162043</v>
          </cell>
          <cell r="E420" t="str">
            <v>海南省澄迈县加乐镇加乐村委会加布村23号</v>
          </cell>
          <cell r="F420" t="str">
            <v>15707181982</v>
          </cell>
          <cell r="G420" t="str">
            <v>海南农商银行澄迈加乐支行</v>
          </cell>
          <cell r="H420" t="str">
            <v>6214586480875313881</v>
          </cell>
          <cell r="I420" t="str">
            <v>202507080153</v>
          </cell>
          <cell r="J420" t="str">
            <v>大学专科</v>
          </cell>
          <cell r="K420" t="str">
            <v>助学贷款</v>
          </cell>
          <cell r="L420" t="str">
            <v>2025级</v>
          </cell>
          <cell r="M420" t="str">
            <v>二年制</v>
          </cell>
          <cell r="N420" t="str">
            <v>婴幼儿托育服务与管理（中高职3+2分段培养）</v>
          </cell>
        </row>
        <row r="421">
          <cell r="B421" t="str">
            <v>陈丹</v>
          </cell>
          <cell r="C421" t="str">
            <v>女</v>
          </cell>
          <cell r="D421" t="str">
            <v>469021200705022421</v>
          </cell>
          <cell r="E421" t="str">
            <v>海南省定安县龙门镇红花岭村委会干塘村019</v>
          </cell>
          <cell r="F421" t="str">
            <v>15108904217</v>
          </cell>
          <cell r="G421" t="str">
            <v>海南农商银行定安龙门支行</v>
          </cell>
          <cell r="H421" t="str">
            <v>6214586480872088544</v>
          </cell>
          <cell r="I421" t="str">
            <v>202507080157</v>
          </cell>
          <cell r="J421" t="str">
            <v>大学专科</v>
          </cell>
          <cell r="K421" t="str">
            <v>助学贷款</v>
          </cell>
          <cell r="L421" t="str">
            <v>2025级</v>
          </cell>
          <cell r="M421" t="str">
            <v>二年制</v>
          </cell>
          <cell r="N421" t="str">
            <v>婴幼儿托育服务与管理（中高职3+2分段培养）</v>
          </cell>
        </row>
        <row r="422">
          <cell r="B422" t="str">
            <v>陈佳怡</v>
          </cell>
          <cell r="C422" t="str">
            <v>女</v>
          </cell>
          <cell r="D422" t="str">
            <v>460200200708165728</v>
          </cell>
          <cell r="E422" t="str">
            <v>海南省三亚市吉阳区河东路路桥公司</v>
          </cell>
          <cell r="F422" t="str">
            <v>18876689028</v>
          </cell>
          <cell r="G422" t="str">
            <v>海南农村商业银行股份有限公司三亚分行</v>
          </cell>
          <cell r="H422" t="str">
            <v>6214586480921037146</v>
          </cell>
          <cell r="I422" t="str">
            <v>202507080132</v>
          </cell>
          <cell r="J422" t="str">
            <v>大学专科</v>
          </cell>
          <cell r="K422" t="str">
            <v>助学贷款</v>
          </cell>
          <cell r="L422" t="str">
            <v>2025级</v>
          </cell>
          <cell r="M422" t="str">
            <v>二年制</v>
          </cell>
          <cell r="N422" t="str">
            <v>婴幼儿托育服务与管理（中高职3+2分段培养）</v>
          </cell>
        </row>
        <row r="423">
          <cell r="B423" t="str">
            <v>旷琼湘</v>
          </cell>
          <cell r="C423" t="str">
            <v>女</v>
          </cell>
          <cell r="D423" t="str">
            <v>430223200709045567</v>
          </cell>
          <cell r="E423" t="str">
            <v>海南省临高县临城镇拜星村</v>
          </cell>
          <cell r="F423" t="str">
            <v>19989809129</v>
          </cell>
          <cell r="G423" t="str">
            <v>海南农商银行临高临山支行</v>
          </cell>
          <cell r="H423" t="str">
            <v>6214586480898632200</v>
          </cell>
          <cell r="I423" t="str">
            <v>202507080147</v>
          </cell>
          <cell r="J423" t="str">
            <v>大学专科</v>
          </cell>
          <cell r="K423" t="str">
            <v>助学贷款</v>
          </cell>
          <cell r="L423" t="str">
            <v>2025级</v>
          </cell>
          <cell r="M423" t="str">
            <v>二年制</v>
          </cell>
          <cell r="N423" t="str">
            <v>婴幼儿托育服务与管理（中高职3+2分段培养）</v>
          </cell>
        </row>
        <row r="424">
          <cell r="B424" t="str">
            <v>吴学凤</v>
          </cell>
          <cell r="C424" t="str">
            <v>女</v>
          </cell>
          <cell r="D424" t="str">
            <v>469003200701171929</v>
          </cell>
          <cell r="E424" t="str">
            <v>海南省儋州市白马井镇禾能村</v>
          </cell>
          <cell r="F424" t="str">
            <v>13136051927</v>
          </cell>
          <cell r="G424" t="str">
            <v>海南农商银行儋州白马井支行</v>
          </cell>
          <cell r="H424" t="str">
            <v>6214586480887377288</v>
          </cell>
          <cell r="I424" t="str">
            <v>202507080116</v>
          </cell>
          <cell r="J424" t="str">
            <v>大学专科</v>
          </cell>
          <cell r="K424" t="str">
            <v>助学贷款</v>
          </cell>
          <cell r="L424" t="str">
            <v>2025级</v>
          </cell>
          <cell r="M424" t="str">
            <v>二年制</v>
          </cell>
          <cell r="N424" t="str">
            <v>婴幼儿托育服务与管理（中高职3+2分段培养）</v>
          </cell>
        </row>
        <row r="425">
          <cell r="B425" t="str">
            <v>符苓</v>
          </cell>
          <cell r="C425" t="str">
            <v>女</v>
          </cell>
          <cell r="D425" t="str">
            <v>469025200705290325</v>
          </cell>
          <cell r="E425" t="str">
            <v>海南省白沙黎族自治县牙叉镇志道村委会志道村31-1号</v>
          </cell>
          <cell r="F425" t="str">
            <v>15501925297</v>
          </cell>
          <cell r="G425" t="str">
            <v>招商银行海南南海大道支行</v>
          </cell>
          <cell r="H425" t="str">
            <v>6214834265266651</v>
          </cell>
          <cell r="I425" t="str">
            <v>202507080130</v>
          </cell>
          <cell r="J425" t="str">
            <v>大学专科</v>
          </cell>
          <cell r="K425" t="str">
            <v>助学贷款</v>
          </cell>
          <cell r="L425" t="str">
            <v>2025级</v>
          </cell>
          <cell r="M425" t="str">
            <v>二年制</v>
          </cell>
          <cell r="N425" t="str">
            <v>婴幼儿托育服务与管理（中高职3+2分段培养）</v>
          </cell>
        </row>
        <row r="426">
          <cell r="B426" t="str">
            <v>刘琼斌</v>
          </cell>
          <cell r="C426" t="str">
            <v>女</v>
          </cell>
          <cell r="D426" t="str">
            <v>460107200704023027</v>
          </cell>
          <cell r="E426" t="str">
            <v>海南省海口市琼山区龙塘镇多贤村50号</v>
          </cell>
          <cell r="F426" t="str">
            <v>18889406241</v>
          </cell>
          <cell r="G426" t="str">
            <v>交通银行海口美丽沙支行 </v>
          </cell>
          <cell r="H426" t="str">
            <v>6222621110010640373</v>
          </cell>
          <cell r="I426" t="str">
            <v>202507080141</v>
          </cell>
          <cell r="J426" t="str">
            <v>大学专科</v>
          </cell>
          <cell r="K426" t="str">
            <v>助学贷款</v>
          </cell>
          <cell r="L426" t="str">
            <v>2025级</v>
          </cell>
          <cell r="M426" t="str">
            <v>二年制</v>
          </cell>
          <cell r="N426" t="str">
            <v>婴幼儿托育服务与管理（中高职3+2分段培养）</v>
          </cell>
        </row>
        <row r="427">
          <cell r="B427" t="str">
            <v>吴玉珍</v>
          </cell>
          <cell r="C427" t="str">
            <v>女</v>
          </cell>
          <cell r="D427" t="str">
            <v>469024200605240420</v>
          </cell>
          <cell r="E427" t="str">
            <v>海南省临高县临城镇发豪村村委会239号</v>
          </cell>
          <cell r="F427" t="str">
            <v>15103622650</v>
          </cell>
          <cell r="G427" t="str">
            <v>海南农商银行临高临城支行</v>
          </cell>
          <cell r="H427" t="str">
            <v>6214586480874024406</v>
          </cell>
          <cell r="I427" t="str">
            <v>202507080151</v>
          </cell>
          <cell r="J427" t="str">
            <v>大学专科</v>
          </cell>
          <cell r="K427" t="str">
            <v>助学贷款</v>
          </cell>
          <cell r="L427" t="str">
            <v>2025级</v>
          </cell>
          <cell r="M427" t="str">
            <v>二年制</v>
          </cell>
          <cell r="N427" t="str">
            <v>婴幼儿托育服务与管理（中高职3+2分段培养）</v>
          </cell>
        </row>
        <row r="428">
          <cell r="B428" t="str">
            <v>林柳真</v>
          </cell>
          <cell r="C428" t="str">
            <v>女</v>
          </cell>
          <cell r="D428" t="str">
            <v>469024200706130044</v>
          </cell>
          <cell r="E428" t="str">
            <v>海南省临高县临城镇胜利居委会林业局c栋301房</v>
          </cell>
          <cell r="F428" t="str">
            <v>15103645881</v>
          </cell>
          <cell r="G428" t="str">
            <v>中国建设银行临高临城支行</v>
          </cell>
          <cell r="H428" t="str">
            <v>6217003520024419531</v>
          </cell>
          <cell r="I428" t="str">
            <v>202507080107</v>
          </cell>
          <cell r="J428" t="str">
            <v>大学专科</v>
          </cell>
          <cell r="K428" t="str">
            <v>助学贷款</v>
          </cell>
          <cell r="L428" t="str">
            <v>2025级</v>
          </cell>
          <cell r="M428" t="str">
            <v>二年制</v>
          </cell>
          <cell r="N428" t="str">
            <v>婴幼儿托育服务与管理（中高职3+2分段培养）</v>
          </cell>
        </row>
        <row r="429">
          <cell r="B429" t="str">
            <v>刘诗影</v>
          </cell>
          <cell r="C429" t="str">
            <v>女</v>
          </cell>
          <cell r="D429" t="str">
            <v>469023200701272629</v>
          </cell>
          <cell r="E429" t="str">
            <v>海南省澄迈县金江镇华金宛B栋306</v>
          </cell>
          <cell r="F429" t="str">
            <v>18789880151</v>
          </cell>
          <cell r="G429" t="str">
            <v>海南农商银行澄迈文儒支行</v>
          </cell>
          <cell r="H429" t="str">
            <v>6214586480875715259</v>
          </cell>
          <cell r="I429" t="str">
            <v>202507080121</v>
          </cell>
          <cell r="J429" t="str">
            <v>大学专科</v>
          </cell>
          <cell r="K429" t="str">
            <v>低收入家庭-城乡低保家庭</v>
          </cell>
          <cell r="L429" t="str">
            <v>2025级</v>
          </cell>
          <cell r="M429" t="str">
            <v>二年制</v>
          </cell>
          <cell r="N429" t="str">
            <v>婴幼儿托育服务与管理（中高职3+2分段培养）</v>
          </cell>
        </row>
        <row r="430">
          <cell r="B430" t="str">
            <v>孙爱颖</v>
          </cell>
          <cell r="C430" t="str">
            <v>女</v>
          </cell>
          <cell r="D430" t="str">
            <v>460026200602210941</v>
          </cell>
          <cell r="E430" t="str">
            <v>海南省屯昌县南吕镇落根村委会山瑞上村10号</v>
          </cell>
          <cell r="F430" t="str">
            <v>17803662489</v>
          </cell>
          <cell r="G430" t="str">
            <v>海南农商银行屯昌南吕支行</v>
          </cell>
          <cell r="H430" t="str">
            <v>6214586480916860361</v>
          </cell>
          <cell r="I430" t="str">
            <v>202507080114</v>
          </cell>
          <cell r="J430" t="str">
            <v>大学专科</v>
          </cell>
          <cell r="K430" t="str">
            <v>助学贷款</v>
          </cell>
          <cell r="L430" t="str">
            <v>2025级</v>
          </cell>
          <cell r="M430" t="str">
            <v>二年制</v>
          </cell>
          <cell r="N430" t="str">
            <v>婴幼儿托育服务与管理（中高职3+2分段培养）</v>
          </cell>
        </row>
        <row r="431">
          <cell r="B431" t="str">
            <v>林雪冬</v>
          </cell>
          <cell r="C431" t="str">
            <v>女</v>
          </cell>
          <cell r="D431" t="str">
            <v>469024200607126824</v>
          </cell>
          <cell r="E431" t="str">
            <v>海南省临高县东英镇高秀村委会高秀村6号</v>
          </cell>
          <cell r="F431" t="str">
            <v>18389872128</v>
          </cell>
          <cell r="G431" t="str">
            <v>海南农商银行临高东英支行</v>
          </cell>
          <cell r="H431" t="str">
            <v>6214586480873900093</v>
          </cell>
          <cell r="I431" t="str">
            <v>202507080255</v>
          </cell>
          <cell r="J431" t="str">
            <v>大学专科</v>
          </cell>
          <cell r="K431" t="str">
            <v>助学贷款</v>
          </cell>
          <cell r="L431" t="str">
            <v>2025级</v>
          </cell>
          <cell r="M431" t="str">
            <v>二年制</v>
          </cell>
          <cell r="N431" t="str">
            <v>婴幼儿托育服务与管理（中高职3+2分段培养）</v>
          </cell>
        </row>
        <row r="432">
          <cell r="B432" t="str">
            <v>郑黄芳</v>
          </cell>
          <cell r="C432" t="str">
            <v>女</v>
          </cell>
          <cell r="D432" t="str">
            <v>469003200707111927</v>
          </cell>
          <cell r="E432" t="str">
            <v>海南省儋州市白马井镇禾能村委会郑宅村一队</v>
          </cell>
          <cell r="F432" t="str">
            <v>13379825690</v>
          </cell>
          <cell r="G432" t="str">
            <v>海南农商银行儋州白马井支行</v>
          </cell>
          <cell r="H432" t="str">
            <v>6214586480887004049</v>
          </cell>
          <cell r="I432" t="str">
            <v>202507080220</v>
          </cell>
          <cell r="J432" t="str">
            <v>大学专科</v>
          </cell>
          <cell r="K432" t="str">
            <v>助学贷款</v>
          </cell>
          <cell r="L432" t="str">
            <v>2025级</v>
          </cell>
          <cell r="M432" t="str">
            <v>二年制</v>
          </cell>
          <cell r="N432" t="str">
            <v>婴幼儿托育服务与管理（中高职3+2分段培养）</v>
          </cell>
        </row>
        <row r="433">
          <cell r="B433" t="str">
            <v>符小琪</v>
          </cell>
          <cell r="C433" t="str">
            <v>女</v>
          </cell>
          <cell r="D433" t="str">
            <v>469006200709245629</v>
          </cell>
          <cell r="E433" t="str">
            <v>海南省万宁市牛漏镇黄加村委会深田村33号</v>
          </cell>
          <cell r="F433" t="str">
            <v>18889722829</v>
          </cell>
          <cell r="G433" t="str">
            <v>海南农商银行万宁东和支行</v>
          </cell>
          <cell r="H433" t="str">
            <v>6214586480880115933</v>
          </cell>
          <cell r="I433" t="str">
            <v>202507080257</v>
          </cell>
          <cell r="J433" t="str">
            <v>大学专科</v>
          </cell>
          <cell r="K433" t="str">
            <v>助学贷款</v>
          </cell>
          <cell r="L433" t="str">
            <v>2025级</v>
          </cell>
          <cell r="M433" t="str">
            <v>二年制</v>
          </cell>
          <cell r="N433" t="str">
            <v>婴幼儿托育服务与管理（中高职3+2分段培养）</v>
          </cell>
        </row>
        <row r="434">
          <cell r="B434" t="str">
            <v>王方弟</v>
          </cell>
          <cell r="C434" t="str">
            <v>女</v>
          </cell>
          <cell r="D434" t="str">
            <v>469024200608153242</v>
          </cell>
          <cell r="E434" t="str">
            <v>海南省临高县国营加来农场第七作业区镜面村034号</v>
          </cell>
          <cell r="F434" t="str">
            <v>13307506906</v>
          </cell>
          <cell r="G434" t="str">
            <v>海南农商银行临高加来支行</v>
          </cell>
          <cell r="H434" t="str">
            <v>6214586480873722646</v>
          </cell>
          <cell r="I434" t="str">
            <v>202507080239</v>
          </cell>
          <cell r="J434" t="str">
            <v>大学专科</v>
          </cell>
          <cell r="K434" t="str">
            <v>助学贷款</v>
          </cell>
          <cell r="L434" t="str">
            <v>2025级</v>
          </cell>
          <cell r="M434" t="str">
            <v>二年制</v>
          </cell>
          <cell r="N434" t="str">
            <v>婴幼儿托育服务与管理（中高职3+2分段培养）</v>
          </cell>
        </row>
        <row r="435">
          <cell r="B435" t="str">
            <v>符碧馨</v>
          </cell>
          <cell r="C435" t="str">
            <v>女</v>
          </cell>
          <cell r="D435" t="str">
            <v>469024200703104828</v>
          </cell>
          <cell r="E435" t="str">
            <v>海南省临高县多文镇博郎村委会博中村106号</v>
          </cell>
          <cell r="F435" t="str">
            <v>13136034997</v>
          </cell>
          <cell r="G435" t="str">
            <v>海南农商银行临高多文支行</v>
          </cell>
          <cell r="H435" t="str">
            <v>6214586480909276823</v>
          </cell>
          <cell r="I435" t="str">
            <v>202507080256</v>
          </cell>
          <cell r="J435" t="str">
            <v>大学专科</v>
          </cell>
          <cell r="K435" t="str">
            <v>助学贷款</v>
          </cell>
          <cell r="L435" t="str">
            <v>2025级</v>
          </cell>
          <cell r="M435" t="str">
            <v>二年制</v>
          </cell>
          <cell r="N435" t="str">
            <v>婴幼儿托育服务与管理（中高职3+2分段培养）</v>
          </cell>
        </row>
        <row r="436">
          <cell r="B436" t="str">
            <v>郑芳弟</v>
          </cell>
          <cell r="C436" t="str">
            <v>女</v>
          </cell>
          <cell r="D436" t="str">
            <v>469028200701121224</v>
          </cell>
          <cell r="E436" t="str">
            <v>海南陵水黎族自治县光坡镇港坡村第四社</v>
          </cell>
          <cell r="F436" t="str">
            <v>18289320175</v>
          </cell>
          <cell r="G436" t="str">
            <v>海南农商银行陵水光坡支行</v>
          </cell>
          <cell r="H436" t="str">
            <v>6214586480925322817</v>
          </cell>
          <cell r="I436" t="str">
            <v>202507080227</v>
          </cell>
          <cell r="J436" t="str">
            <v>大学专科</v>
          </cell>
          <cell r="K436" t="str">
            <v>助学贷款</v>
          </cell>
          <cell r="L436" t="str">
            <v>2025级</v>
          </cell>
          <cell r="M436" t="str">
            <v>二年制</v>
          </cell>
          <cell r="N436" t="str">
            <v>婴幼儿托育服务与管理（中高职3+2分段培养）</v>
          </cell>
        </row>
        <row r="437">
          <cell r="B437" t="str">
            <v>陈芝琳</v>
          </cell>
          <cell r="C437" t="str">
            <v>女</v>
          </cell>
          <cell r="D437" t="str">
            <v>469024200704285624</v>
          </cell>
          <cell r="E437" t="str">
            <v>海南省临高县临城镇抱瑞村委会头星村93号</v>
          </cell>
          <cell r="F437" t="str">
            <v>18308936533</v>
          </cell>
          <cell r="G437" t="str">
            <v>中国建设银行临高支行</v>
          </cell>
          <cell r="H437" t="str">
            <v>6217003520024632554</v>
          </cell>
          <cell r="I437" t="str">
            <v>202507080238</v>
          </cell>
          <cell r="J437" t="str">
            <v>大学专科</v>
          </cell>
          <cell r="K437" t="str">
            <v>助学贷款</v>
          </cell>
          <cell r="L437" t="str">
            <v>2025级</v>
          </cell>
          <cell r="M437" t="str">
            <v>二年制</v>
          </cell>
          <cell r="N437" t="str">
            <v>婴幼儿托育服务与管理（中高职3+2分段培养）</v>
          </cell>
        </row>
        <row r="438">
          <cell r="B438" t="str">
            <v>符清琬</v>
          </cell>
          <cell r="C438" t="str">
            <v>女</v>
          </cell>
          <cell r="D438" t="str">
            <v>469024200612276026</v>
          </cell>
          <cell r="E438" t="str">
            <v>海南省临高县波莲镇古柳村委会鲁臣村001号</v>
          </cell>
          <cell r="F438" t="str">
            <v>17776921906</v>
          </cell>
          <cell r="G438" t="str">
            <v>海南农商银行临高波莲支行</v>
          </cell>
          <cell r="H438" t="str">
            <v>6214586480907806118</v>
          </cell>
          <cell r="I438" t="str">
            <v>202507080251</v>
          </cell>
          <cell r="J438" t="str">
            <v>大学专科</v>
          </cell>
          <cell r="K438" t="str">
            <v>助学贷款</v>
          </cell>
          <cell r="L438" t="str">
            <v>2025级</v>
          </cell>
          <cell r="M438" t="str">
            <v>二年制</v>
          </cell>
          <cell r="N438" t="str">
            <v>婴幼儿托育服务与管理（中高职3+2分段培养）</v>
          </cell>
        </row>
        <row r="439">
          <cell r="B439" t="str">
            <v>王倩倩</v>
          </cell>
          <cell r="C439" t="str">
            <v>女</v>
          </cell>
          <cell r="D439" t="str">
            <v>469023200706250023</v>
          </cell>
          <cell r="E439" t="str">
            <v>海南省澄迈县金江镇和平路50号</v>
          </cell>
          <cell r="F439" t="str">
            <v>17589757915</v>
          </cell>
          <cell r="G439" t="str">
            <v>中国工商银行海南澄迈支行</v>
          </cell>
          <cell r="H439" t="str">
            <v>6212252201002616195</v>
          </cell>
          <cell r="I439" t="str">
            <v>202507080218</v>
          </cell>
          <cell r="J439" t="str">
            <v>大学专科</v>
          </cell>
          <cell r="K439" t="str">
            <v>助学贷款</v>
          </cell>
          <cell r="L439" t="str">
            <v>2025级</v>
          </cell>
          <cell r="M439" t="str">
            <v>二年制</v>
          </cell>
          <cell r="N439" t="str">
            <v>婴幼儿托育服务与管理（中高职3+2分段培养）</v>
          </cell>
        </row>
        <row r="440">
          <cell r="B440" t="str">
            <v>吴春晓</v>
          </cell>
          <cell r="C440" t="str">
            <v>女</v>
          </cell>
          <cell r="D440" t="str">
            <v>469021200702254227</v>
          </cell>
          <cell r="E440" t="str">
            <v>海南省定安县定城镇梁排村51号</v>
          </cell>
          <cell r="F440" t="str">
            <v>19989171839</v>
          </cell>
          <cell r="G440" t="str">
            <v>海南农商银行定安定城支行</v>
          </cell>
          <cell r="H440" t="str">
            <v>6214586480844380201</v>
          </cell>
          <cell r="I440" t="str">
            <v>202507080222</v>
          </cell>
          <cell r="J440" t="str">
            <v>大学专科</v>
          </cell>
          <cell r="K440" t="str">
            <v>助学贷款</v>
          </cell>
          <cell r="L440" t="str">
            <v>2025级</v>
          </cell>
          <cell r="M440" t="str">
            <v>二年制</v>
          </cell>
          <cell r="N440" t="str">
            <v>婴幼儿托育服务与管理（中高职3+2分段培养）</v>
          </cell>
        </row>
        <row r="441">
          <cell r="B441" t="str">
            <v>蔡海婷</v>
          </cell>
          <cell r="C441" t="str">
            <v>女</v>
          </cell>
          <cell r="D441" t="str">
            <v>469022200702252420</v>
          </cell>
          <cell r="E441" t="str">
            <v>海南省屯昌县新兴镇新北村委会新园村009号</v>
          </cell>
          <cell r="F441">
            <v>15289920772</v>
          </cell>
          <cell r="G441" t="str">
            <v>海南农商银行屯昌新兴支行</v>
          </cell>
          <cell r="H441" t="str">
            <v>6214586480908559708</v>
          </cell>
          <cell r="I441" t="str">
            <v>202507080253</v>
          </cell>
          <cell r="J441" t="str">
            <v>大学专科</v>
          </cell>
          <cell r="K441" t="str">
            <v>低收入家庭-城乡低保家庭</v>
          </cell>
          <cell r="L441" t="str">
            <v>2025级</v>
          </cell>
          <cell r="M441" t="str">
            <v>二年制</v>
          </cell>
          <cell r="N441" t="str">
            <v>婴幼儿托育服务与管理（中高职3+2分段培养）</v>
          </cell>
        </row>
        <row r="442">
          <cell r="B442" t="str">
            <v>莫定楸</v>
          </cell>
          <cell r="C442" t="str">
            <v>女</v>
          </cell>
          <cell r="D442" t="str">
            <v>469022200707182425</v>
          </cell>
          <cell r="E442" t="str">
            <v>海南省屯昌县新兴镇下园村委会大斗山村013号</v>
          </cell>
          <cell r="F442">
            <v>17803663992</v>
          </cell>
          <cell r="G442" t="str">
            <v>海南农商银行屯昌新兴支行</v>
          </cell>
          <cell r="H442" t="str">
            <v>6214586480870907059</v>
          </cell>
          <cell r="I442" t="str">
            <v>202507080205</v>
          </cell>
          <cell r="J442" t="str">
            <v>大学专科</v>
          </cell>
          <cell r="K442" t="str">
            <v>助学贷款</v>
          </cell>
          <cell r="L442" t="str">
            <v>2025级</v>
          </cell>
          <cell r="M442" t="str">
            <v>二年制</v>
          </cell>
          <cell r="N442" t="str">
            <v>婴幼儿托育服务与管理（中高职3+2分段培养）</v>
          </cell>
        </row>
        <row r="443">
          <cell r="B443" t="str">
            <v>王雨波</v>
          </cell>
          <cell r="C443" t="str">
            <v>女</v>
          </cell>
          <cell r="D443" t="str">
            <v>469023200610036620</v>
          </cell>
          <cell r="E443" t="str">
            <v>海南省海口市新大洲大道儒俊雅苑4栋21EE</v>
          </cell>
          <cell r="F443">
            <v>13307543823</v>
          </cell>
          <cell r="G443" t="str">
            <v>海南农商银行澄迈支行</v>
          </cell>
          <cell r="H443" t="str">
            <v>6214586480860067732</v>
          </cell>
          <cell r="I443" t="str">
            <v>202507080252</v>
          </cell>
          <cell r="J443" t="str">
            <v>大学专科</v>
          </cell>
          <cell r="K443" t="str">
            <v>助学贷款</v>
          </cell>
          <cell r="L443" t="str">
            <v>2025级</v>
          </cell>
          <cell r="M443" t="str">
            <v>二年制</v>
          </cell>
          <cell r="N443" t="str">
            <v>婴幼儿托育服务与管理（中高职3+2分段培养）</v>
          </cell>
        </row>
        <row r="444">
          <cell r="B444" t="str">
            <v>周娟娟</v>
          </cell>
          <cell r="C444" t="str">
            <v>女</v>
          </cell>
          <cell r="D444" t="str">
            <v>469028200611072422</v>
          </cell>
          <cell r="E444" t="str">
            <v>海南省陵水县英州镇新坡村委会新安村</v>
          </cell>
          <cell r="F444" t="str">
            <v>18876126006</v>
          </cell>
          <cell r="G444" t="str">
            <v>海南农商银行陵水英州支行</v>
          </cell>
          <cell r="H444" t="str">
            <v>6214586480859084003</v>
          </cell>
          <cell r="I444" t="str">
            <v>202507080237</v>
          </cell>
          <cell r="J444" t="str">
            <v>大学专科</v>
          </cell>
          <cell r="K444" t="str">
            <v>助学贷款</v>
          </cell>
          <cell r="L444" t="str">
            <v>2025级</v>
          </cell>
          <cell r="M444" t="str">
            <v>二年制</v>
          </cell>
          <cell r="N444" t="str">
            <v>婴幼儿托育服务与管理（中高职3+2分段培养）</v>
          </cell>
        </row>
        <row r="445">
          <cell r="B445" t="str">
            <v>詹婷婷</v>
          </cell>
          <cell r="C445" t="str">
            <v>女</v>
          </cell>
          <cell r="D445" t="str">
            <v>469022200706272429</v>
          </cell>
          <cell r="E445" t="str">
            <v>海南省屯昌县屯城镇环南原农科所博驳小卖部032号</v>
          </cell>
          <cell r="F445" t="str">
            <v>17784698953</v>
          </cell>
          <cell r="G445" t="str">
            <v>中国工商银行海南屯昌支行</v>
          </cell>
          <cell r="H445" t="str">
            <v>6212252201002668279</v>
          </cell>
          <cell r="I445" t="str">
            <v>202507080213</v>
          </cell>
          <cell r="J445" t="str">
            <v>大学专科</v>
          </cell>
          <cell r="K445" t="str">
            <v>助学贷款</v>
          </cell>
          <cell r="L445" t="str">
            <v>2025级</v>
          </cell>
          <cell r="M445" t="str">
            <v>二年制</v>
          </cell>
          <cell r="N445" t="str">
            <v>婴幼儿托育服务与管理（中高职3+2分段培养）</v>
          </cell>
        </row>
        <row r="446">
          <cell r="B446" t="str">
            <v>蔡兴淑</v>
          </cell>
          <cell r="C446" t="str">
            <v>女</v>
          </cell>
          <cell r="D446" t="str">
            <v>469002200607151028</v>
          </cell>
          <cell r="E446" t="str">
            <v>海南省琼海市琼海市石壁镇白腊村</v>
          </cell>
          <cell r="F446" t="str">
            <v>19589737505</v>
          </cell>
          <cell r="G446" t="str">
            <v>海南农商银行琼海石壁支行</v>
          </cell>
          <cell r="H446" t="str">
            <v>6214586480899010075</v>
          </cell>
          <cell r="I446" t="str">
            <v>202507080236</v>
          </cell>
          <cell r="J446" t="str">
            <v>大学专科</v>
          </cell>
          <cell r="K446" t="str">
            <v>助学贷款</v>
          </cell>
          <cell r="L446" t="str">
            <v>2025级</v>
          </cell>
          <cell r="M446" t="str">
            <v>二年制</v>
          </cell>
          <cell r="N446" t="str">
            <v>婴幼儿托育服务与管理（中高职3+2分段培养）</v>
          </cell>
        </row>
        <row r="447">
          <cell r="B447" t="str">
            <v>陈泽鹏</v>
          </cell>
          <cell r="C447" t="str">
            <v>女</v>
          </cell>
          <cell r="D447" t="str">
            <v>469003200511152743</v>
          </cell>
          <cell r="E447" t="str">
            <v>海南省儋州市中和镇黄江村委会陈宅村02号</v>
          </cell>
          <cell r="F447" t="str">
            <v>17763952295</v>
          </cell>
          <cell r="G447" t="str">
            <v>海南农商银行儋州中和支行</v>
          </cell>
          <cell r="H447" t="str">
            <v>6214586481001220198</v>
          </cell>
          <cell r="I447" t="str">
            <v>202507080212</v>
          </cell>
          <cell r="J447" t="str">
            <v>大学专科</v>
          </cell>
          <cell r="K447" t="str">
            <v>助学贷款</v>
          </cell>
          <cell r="L447" t="str">
            <v>2025级</v>
          </cell>
          <cell r="M447" t="str">
            <v>二年制</v>
          </cell>
          <cell r="N447" t="str">
            <v>婴幼儿托育服务与管理（中高职3+2分段培养）</v>
          </cell>
        </row>
        <row r="448">
          <cell r="B448" t="str">
            <v>张慧玲</v>
          </cell>
          <cell r="C448" t="str">
            <v>女</v>
          </cell>
          <cell r="D448" t="str">
            <v>469003200612231221</v>
          </cell>
          <cell r="E448" t="str">
            <v>海南省儋州市那大镇尖领西六街89号</v>
          </cell>
          <cell r="F448">
            <v>18889616961</v>
          </cell>
          <cell r="G448" t="str">
            <v>交通银行儋州支行</v>
          </cell>
          <cell r="H448" t="str">
            <v>6222621110010979180</v>
          </cell>
          <cell r="I448" t="str">
            <v>202507080215</v>
          </cell>
          <cell r="J448" t="str">
            <v>大学专科</v>
          </cell>
          <cell r="K448" t="str">
            <v>助学贷款</v>
          </cell>
          <cell r="L448" t="str">
            <v>2025级</v>
          </cell>
          <cell r="M448" t="str">
            <v>二年制</v>
          </cell>
          <cell r="N448" t="str">
            <v>婴幼儿托育服务与管理（中高职3+2分段培养）</v>
          </cell>
        </row>
        <row r="449">
          <cell r="B449" t="str">
            <v>林婷</v>
          </cell>
          <cell r="C449" t="str">
            <v>女</v>
          </cell>
          <cell r="D449" t="str">
            <v>469024200701010027</v>
          </cell>
          <cell r="E449" t="str">
            <v>海南省临高县临城镇大波村委会龙湾村</v>
          </cell>
          <cell r="F449">
            <v>13976130879</v>
          </cell>
          <cell r="G449" t="str">
            <v>海南农商银行临高临城支行</v>
          </cell>
          <cell r="H449" t="str">
            <v>6214586480873382037</v>
          </cell>
          <cell r="I449" t="str">
            <v>202507080242</v>
          </cell>
          <cell r="J449" t="str">
            <v>大学专科</v>
          </cell>
          <cell r="K449" t="str">
            <v>助学贷款</v>
          </cell>
          <cell r="L449" t="str">
            <v>2025级</v>
          </cell>
          <cell r="M449" t="str">
            <v>二年制</v>
          </cell>
          <cell r="N449" t="str">
            <v>婴幼儿托育服务与管理（中高职3+2分段培养）</v>
          </cell>
        </row>
        <row r="450">
          <cell r="B450" t="str">
            <v>刘茜</v>
          </cell>
          <cell r="C450" t="str">
            <v>女</v>
          </cell>
          <cell r="D450" t="str">
            <v>469003200610214129</v>
          </cell>
          <cell r="E450" t="str">
            <v>海南省儋州市和庆镇和祥村委会姓刘村043号</v>
          </cell>
          <cell r="F450">
            <v>17330883652</v>
          </cell>
          <cell r="G450" t="str">
            <v>海南农商银行儋州和庆支行</v>
          </cell>
          <cell r="H450" t="str">
            <v>6214586480914069965</v>
          </cell>
          <cell r="I450" t="str">
            <v>202507080240</v>
          </cell>
          <cell r="J450" t="str">
            <v>大学专科</v>
          </cell>
          <cell r="K450" t="str">
            <v>助学贷款</v>
          </cell>
          <cell r="L450" t="str">
            <v>2025级</v>
          </cell>
          <cell r="M450" t="str">
            <v>二年制</v>
          </cell>
          <cell r="N450" t="str">
            <v>婴幼儿托育服务与管理（中高职3+2分段培养）</v>
          </cell>
        </row>
        <row r="451">
          <cell r="B451" t="str">
            <v>郑雪</v>
          </cell>
          <cell r="C451" t="str">
            <v>女</v>
          </cell>
          <cell r="D451" t="str">
            <v>460026200512290925</v>
          </cell>
          <cell r="E451" t="str">
            <v>海南省屯昌县南吕镇郭石村委会郭石上村</v>
          </cell>
          <cell r="F451">
            <v>13379901241</v>
          </cell>
          <cell r="G451" t="str">
            <v>海南农商银行屯昌南吕支行</v>
          </cell>
          <cell r="H451" t="str">
            <v>6214586480870892558</v>
          </cell>
          <cell r="I451" t="str">
            <v>202507080244</v>
          </cell>
          <cell r="J451" t="str">
            <v>大学专科</v>
          </cell>
          <cell r="K451" t="str">
            <v>助学贷款</v>
          </cell>
          <cell r="L451" t="str">
            <v>2025级</v>
          </cell>
          <cell r="M451" t="str">
            <v>二年制</v>
          </cell>
          <cell r="N451" t="str">
            <v>婴幼儿托育服务与管理（中高职3+2分段培养）</v>
          </cell>
        </row>
        <row r="452">
          <cell r="B452" t="str">
            <v>王诗棋</v>
          </cell>
          <cell r="C452" t="str">
            <v>女</v>
          </cell>
          <cell r="D452" t="str">
            <v>469024200708186025</v>
          </cell>
          <cell r="E452" t="str">
            <v>海南省临高县波莲镇和勋村48号</v>
          </cell>
          <cell r="F452">
            <v>16689572737</v>
          </cell>
          <cell r="G452" t="str">
            <v>中国建设银行临高支行</v>
          </cell>
          <cell r="H452" t="str">
            <v>6217857800008915572</v>
          </cell>
          <cell r="I452" t="str">
            <v>202507080234</v>
          </cell>
          <cell r="J452" t="str">
            <v>大学专科</v>
          </cell>
          <cell r="K452" t="str">
            <v>助学贷款</v>
          </cell>
          <cell r="L452" t="str">
            <v>2025级</v>
          </cell>
          <cell r="M452" t="str">
            <v>二年制</v>
          </cell>
          <cell r="N452" t="str">
            <v>婴幼儿托育服务与管理（中高职3+2分段培养）</v>
          </cell>
        </row>
        <row r="453">
          <cell r="B453" t="str">
            <v>杜红飞</v>
          </cell>
          <cell r="C453" t="str">
            <v>女</v>
          </cell>
          <cell r="D453" t="str">
            <v>460107200606283028</v>
          </cell>
          <cell r="E453" t="str">
            <v>海南省海口市琼山区龙塘镇文道村委会洋溶村</v>
          </cell>
          <cell r="F453">
            <v>18308947719</v>
          </cell>
          <cell r="G453" t="str">
            <v>海南农商银行海口龙塘支行</v>
          </cell>
          <cell r="H453" t="str">
            <v>6214586480899407834</v>
          </cell>
          <cell r="I453" t="str">
            <v>202507080232</v>
          </cell>
          <cell r="J453" t="str">
            <v>大学专科</v>
          </cell>
          <cell r="K453" t="str">
            <v>低收入家庭-城乡低保家庭</v>
          </cell>
          <cell r="L453" t="str">
            <v>2025级</v>
          </cell>
          <cell r="M453" t="str">
            <v>二年制</v>
          </cell>
          <cell r="N453" t="str">
            <v>婴幼儿托育服务与管理（中高职3+2分段培养）</v>
          </cell>
        </row>
        <row r="454">
          <cell r="B454" t="str">
            <v>陈生进</v>
          </cell>
          <cell r="C454" t="str">
            <v>男</v>
          </cell>
          <cell r="D454" t="str">
            <v>469003200702066135</v>
          </cell>
          <cell r="E454" t="str">
            <v>海南省儋州市峨蔓镇茅园村委会英村</v>
          </cell>
          <cell r="F454" t="str">
            <v>17889776860</v>
          </cell>
          <cell r="G454" t="str">
            <v>海南农商银行儋州峨蔓支行</v>
          </cell>
          <cell r="H454" t="str">
            <v>6214586480887123039</v>
          </cell>
          <cell r="I454" t="str">
            <v>202507020103</v>
          </cell>
          <cell r="J454" t="str">
            <v>大学专科</v>
          </cell>
          <cell r="K454" t="str">
            <v>助学贷款</v>
          </cell>
          <cell r="L454" t="str">
            <v>2025级</v>
          </cell>
          <cell r="M454" t="str">
            <v>二年制</v>
          </cell>
          <cell r="N454" t="str">
            <v>酒店管理与数字化运营（中高职3+2分段培养）</v>
          </cell>
        </row>
        <row r="455">
          <cell r="B455" t="str">
            <v>符雨花</v>
          </cell>
          <cell r="C455" t="str">
            <v>女</v>
          </cell>
          <cell r="D455" t="str">
            <v>469003200610293541</v>
          </cell>
          <cell r="E455" t="str">
            <v>海南省儋州市大成镇调南村委会加爱村</v>
          </cell>
          <cell r="F455" t="str">
            <v>18889836455</v>
          </cell>
          <cell r="G455" t="str">
            <v>海南农商银行儋州尖岭支行</v>
          </cell>
          <cell r="H455" t="str">
            <v>6214586480908779843</v>
          </cell>
          <cell r="I455" t="str">
            <v>202507020109</v>
          </cell>
          <cell r="J455" t="str">
            <v>大学专科</v>
          </cell>
          <cell r="K455" t="str">
            <v>助学贷款</v>
          </cell>
          <cell r="L455" t="str">
            <v>2025级</v>
          </cell>
          <cell r="M455" t="str">
            <v>二年制</v>
          </cell>
          <cell r="N455" t="str">
            <v>酒店管理与数字化运营（中高职3+2分段培养）</v>
          </cell>
        </row>
        <row r="456">
          <cell r="B456" t="str">
            <v>詹丹妮</v>
          </cell>
          <cell r="C456" t="str">
            <v>女</v>
          </cell>
          <cell r="D456" t="str">
            <v>46900220060316362x</v>
          </cell>
          <cell r="E456" t="str">
            <v>海南省琼海市潭门镇林桐村委会公昌村</v>
          </cell>
          <cell r="F456" t="str">
            <v>15707160125</v>
          </cell>
          <cell r="G456" t="str">
            <v>海南农商银行琼海潭门支行</v>
          </cell>
          <cell r="H456" t="str">
            <v>6214586480912015523</v>
          </cell>
          <cell r="I456" t="str">
            <v>202507020108</v>
          </cell>
          <cell r="J456" t="str">
            <v>大学专科</v>
          </cell>
          <cell r="K456" t="str">
            <v>助学贷款</v>
          </cell>
          <cell r="L456" t="str">
            <v>2025级</v>
          </cell>
          <cell r="M456" t="str">
            <v>二年制</v>
          </cell>
          <cell r="N456" t="str">
            <v>酒店管理与数字化运营（中高职3+2分段培养）</v>
          </cell>
        </row>
        <row r="457">
          <cell r="B457" t="str">
            <v>邝泰全</v>
          </cell>
          <cell r="C457" t="str">
            <v>男</v>
          </cell>
          <cell r="D457" t="str">
            <v>460026200511101539</v>
          </cell>
          <cell r="E457" t="str">
            <v>新埠岛新埠下村196-6</v>
          </cell>
          <cell r="F457" t="str">
            <v>15508929146</v>
          </cell>
          <cell r="G457" t="str">
            <v>海南农商银行屯昌槟榔三路支行</v>
          </cell>
          <cell r="H457" t="str">
            <v>6214586480870759989</v>
          </cell>
          <cell r="I457" t="str">
            <v>202408030111</v>
          </cell>
          <cell r="J457" t="str">
            <v>大学专科</v>
          </cell>
          <cell r="K457" t="str">
            <v>助学贷款</v>
          </cell>
          <cell r="L457" t="str">
            <v>2025级</v>
          </cell>
          <cell r="M457" t="str">
            <v>二年制</v>
          </cell>
          <cell r="N457" t="str">
            <v>旅游管理</v>
          </cell>
        </row>
        <row r="458">
          <cell r="B458" t="str">
            <v>肖雅静</v>
          </cell>
          <cell r="C458" t="str">
            <v>女</v>
          </cell>
          <cell r="D458" t="str">
            <v>411023200506234524</v>
          </cell>
          <cell r="E458" t="str">
            <v>河南省许昌市建安区桂村乡肖村九组</v>
          </cell>
          <cell r="F458" t="str">
            <v>15037477216</v>
          </cell>
          <cell r="G458" t="str">
            <v>海南农商银行海口龙华陶瓷支行</v>
          </cell>
          <cell r="H458" t="str">
            <v>6214586480923312646</v>
          </cell>
          <cell r="I458" t="str">
            <v>202408030133</v>
          </cell>
          <cell r="J458" t="str">
            <v>大学专科</v>
          </cell>
          <cell r="K458" t="str">
            <v>助学贷款</v>
          </cell>
          <cell r="L458" t="str">
            <v>2025级</v>
          </cell>
          <cell r="M458" t="str">
            <v>二年制</v>
          </cell>
          <cell r="N458" t="str">
            <v>旅游管理</v>
          </cell>
        </row>
        <row r="459">
          <cell r="B459" t="str">
            <v>唐才伟</v>
          </cell>
          <cell r="C459" t="str">
            <v>男</v>
          </cell>
          <cell r="D459" t="str">
            <v>469028200608153619</v>
          </cell>
          <cell r="E459" t="str">
            <v>海南省陵水黎族自治县本号镇田心村委会水场村39号</v>
          </cell>
          <cell r="F459" t="str">
            <v>18898219498</v>
          </cell>
          <cell r="G459" t="str">
            <v>中国工商银行陵水建设路支行</v>
          </cell>
          <cell r="H459" t="str">
            <v>6212262201058876915</v>
          </cell>
          <cell r="I459" t="str">
            <v>202408030129</v>
          </cell>
          <cell r="J459" t="str">
            <v>大学专科</v>
          </cell>
          <cell r="K459" t="str">
            <v>助学贷款</v>
          </cell>
          <cell r="L459" t="str">
            <v>2025级</v>
          </cell>
          <cell r="M459" t="str">
            <v>二年制</v>
          </cell>
          <cell r="N459" t="str">
            <v>旅游管理</v>
          </cell>
        </row>
        <row r="460">
          <cell r="B460" t="str">
            <v>杨静茹</v>
          </cell>
          <cell r="C460" t="str">
            <v>女</v>
          </cell>
          <cell r="D460" t="str">
            <v>469027200508257502</v>
          </cell>
          <cell r="E460" t="str">
            <v>海南省乐东县志仲镇志强村六队3号</v>
          </cell>
          <cell r="F460" t="str">
            <v>19808930117</v>
          </cell>
          <cell r="G460" t="str">
            <v>海南农商银行乐东志仲支行</v>
          </cell>
          <cell r="H460" t="str">
            <v>6214586480882536698</v>
          </cell>
          <cell r="I460" t="str">
            <v>202408030136</v>
          </cell>
          <cell r="J460" t="str">
            <v>大学专科</v>
          </cell>
          <cell r="K460" t="str">
            <v>助学贷款</v>
          </cell>
          <cell r="L460" t="str">
            <v>2025级</v>
          </cell>
          <cell r="M460" t="str">
            <v>二年制</v>
          </cell>
          <cell r="N460" t="str">
            <v>旅游管理</v>
          </cell>
        </row>
        <row r="461">
          <cell r="B461" t="str">
            <v>李海琳</v>
          </cell>
          <cell r="C461" t="str">
            <v>女</v>
          </cell>
          <cell r="D461" t="str">
            <v>450721200501043026</v>
          </cell>
          <cell r="E461" t="str">
            <v>海南省陵水黎族自治县椰林镇城中二巷26号</v>
          </cell>
          <cell r="F461" t="str">
            <v>17786942813</v>
          </cell>
          <cell r="G461" t="str">
            <v>中国银行海南省陵水文教路支行</v>
          </cell>
          <cell r="H461" t="str">
            <v>6213327800000501124</v>
          </cell>
          <cell r="I461" t="str">
            <v>202408030114</v>
          </cell>
          <cell r="J461" t="str">
            <v>大学专科</v>
          </cell>
          <cell r="K461" t="str">
            <v>助学贷款</v>
          </cell>
          <cell r="L461" t="str">
            <v>2025级</v>
          </cell>
          <cell r="M461" t="str">
            <v>二年制</v>
          </cell>
          <cell r="N461" t="str">
            <v>旅游管理</v>
          </cell>
        </row>
        <row r="462">
          <cell r="B462" t="str">
            <v>丁宏</v>
          </cell>
          <cell r="C462" t="str">
            <v>女</v>
          </cell>
          <cell r="D462" t="str">
            <v>500382200502145628</v>
          </cell>
          <cell r="E462" t="str">
            <v>重庆市合川区官渡镇梭子村5组19号</v>
          </cell>
          <cell r="F462" t="str">
            <v>15178840576</v>
          </cell>
          <cell r="G462" t="str">
            <v>交通银行海口国兴支行</v>
          </cell>
          <cell r="H462" t="str">
            <v>6222621110010139376</v>
          </cell>
          <cell r="I462" t="str">
            <v>202408030103</v>
          </cell>
          <cell r="J462" t="str">
            <v>大学专科</v>
          </cell>
          <cell r="K462" t="str">
            <v>助学贷款</v>
          </cell>
          <cell r="L462" t="str">
            <v>2025级</v>
          </cell>
          <cell r="M462" t="str">
            <v>二年制</v>
          </cell>
          <cell r="N462" t="str">
            <v>旅游管理</v>
          </cell>
        </row>
        <row r="463">
          <cell r="B463" t="str">
            <v>林莹莹</v>
          </cell>
          <cell r="C463" t="str">
            <v>女</v>
          </cell>
          <cell r="D463" t="str">
            <v>46900520051027272X</v>
          </cell>
          <cell r="E463" t="str">
            <v>海南省文昌市文教镇中兴街23号</v>
          </cell>
          <cell r="F463" t="str">
            <v>19218997208</v>
          </cell>
          <cell r="G463" t="str">
            <v>平安银行海口海府支行</v>
          </cell>
          <cell r="H463" t="str">
            <v>6230580000454504379</v>
          </cell>
          <cell r="I463" t="str">
            <v>202408030125</v>
          </cell>
          <cell r="J463" t="str">
            <v>大学专科</v>
          </cell>
          <cell r="K463" t="str">
            <v>助学贷款</v>
          </cell>
          <cell r="L463" t="str">
            <v>2025级</v>
          </cell>
          <cell r="M463" t="str">
            <v>二年制</v>
          </cell>
          <cell r="N463" t="str">
            <v>旅游管理</v>
          </cell>
        </row>
        <row r="464">
          <cell r="B464" t="str">
            <v>方舒</v>
          </cell>
          <cell r="C464" t="str">
            <v>女</v>
          </cell>
          <cell r="D464" t="str">
            <v>469024200609025621</v>
          </cell>
          <cell r="E464" t="str">
            <v>海南省临高县临城镇美台中街99号</v>
          </cell>
          <cell r="F464" t="str">
            <v>17889822181</v>
          </cell>
          <cell r="G464" t="str">
            <v>海南农商银行临高美台支行</v>
          </cell>
          <cell r="H464" t="str">
            <v>6214586480873722877</v>
          </cell>
          <cell r="I464" t="str">
            <v>202408050108</v>
          </cell>
          <cell r="J464" t="str">
            <v>大学专科</v>
          </cell>
          <cell r="K464" t="str">
            <v>助学贷款</v>
          </cell>
          <cell r="L464" t="str">
            <v>2024级</v>
          </cell>
          <cell r="M464" t="str">
            <v>三年制</v>
          </cell>
          <cell r="N464" t="str">
            <v>舞蹈编导</v>
          </cell>
        </row>
        <row r="465">
          <cell r="B465" t="str">
            <v>韦彩桃</v>
          </cell>
          <cell r="C465" t="str">
            <v>女</v>
          </cell>
          <cell r="D465" t="str">
            <v>469003200512177942</v>
          </cell>
          <cell r="E465" t="str">
            <v>海南省儋州市大城镇西庆农场14队32号</v>
          </cell>
          <cell r="F465" t="str">
            <v>19989850534</v>
          </cell>
          <cell r="G465" t="str">
            <v>交通银行海口南海支行</v>
          </cell>
          <cell r="H465" t="str">
            <v>6222621110009917147</v>
          </cell>
          <cell r="I465" t="str">
            <v>202408050146</v>
          </cell>
          <cell r="J465" t="str">
            <v>大学专科</v>
          </cell>
          <cell r="K465" t="str">
            <v>助学贷款</v>
          </cell>
          <cell r="L465" t="str">
            <v>2024级</v>
          </cell>
          <cell r="M465" t="str">
            <v>三年制</v>
          </cell>
          <cell r="N465" t="str">
            <v>舞蹈编导</v>
          </cell>
        </row>
        <row r="466">
          <cell r="B466" t="str">
            <v>金海燕</v>
          </cell>
          <cell r="C466" t="str">
            <v>女</v>
          </cell>
          <cell r="D466" t="str">
            <v>460300200604120045</v>
          </cell>
          <cell r="E466" t="str">
            <v>海南省儋州市三都镇联排房二区</v>
          </cell>
          <cell r="F466" t="str">
            <v>18876719350</v>
          </cell>
          <cell r="G466" t="str">
            <v>交通银行海口南海支行</v>
          </cell>
          <cell r="H466" t="str">
            <v>6222621110011243037</v>
          </cell>
          <cell r="I466" t="str">
            <v>202408050122</v>
          </cell>
          <cell r="J466" t="str">
            <v>大学专科</v>
          </cell>
          <cell r="K466" t="str">
            <v>助学贷款</v>
          </cell>
          <cell r="L466" t="str">
            <v>2024级</v>
          </cell>
          <cell r="M466" t="str">
            <v>三年制</v>
          </cell>
          <cell r="N466" t="str">
            <v>舞蹈编导</v>
          </cell>
        </row>
        <row r="467">
          <cell r="B467" t="str">
            <v>黄蝶</v>
          </cell>
          <cell r="C467" t="str">
            <v>女</v>
          </cell>
          <cell r="D467" t="str">
            <v>469001200506230329</v>
          </cell>
          <cell r="E467" t="str">
            <v>海南省五指山市南圣镇什兰村委会什兰22号</v>
          </cell>
          <cell r="F467" t="str">
            <v>15120933251</v>
          </cell>
          <cell r="G467" t="str">
            <v>海南农商银行五指山支行</v>
          </cell>
          <cell r="H467" t="str">
            <v>6214586480862207724</v>
          </cell>
          <cell r="I467" t="str">
            <v>202408050114</v>
          </cell>
          <cell r="J467" t="str">
            <v>大学专科</v>
          </cell>
          <cell r="K467" t="str">
            <v>助学贷款</v>
          </cell>
          <cell r="L467" t="str">
            <v>2024级</v>
          </cell>
          <cell r="M467" t="str">
            <v>三年制</v>
          </cell>
          <cell r="N467" t="str">
            <v>舞蹈编导</v>
          </cell>
        </row>
        <row r="468">
          <cell r="B468" t="str">
            <v>林凤</v>
          </cell>
          <cell r="C468" t="str">
            <v>女</v>
          </cell>
          <cell r="D468" t="str">
            <v>469005200605257629</v>
          </cell>
          <cell r="E468" t="str">
            <v>海南省文昌市翁田镇龙北村委会内村南村</v>
          </cell>
          <cell r="F468" t="str">
            <v>13136084393</v>
          </cell>
          <cell r="G468" t="str">
            <v>海南农商银行文昌翁田支行</v>
          </cell>
          <cell r="H468" t="str">
            <v>6214586485500635681</v>
          </cell>
          <cell r="I468" t="str">
            <v>202408050126</v>
          </cell>
          <cell r="J468" t="str">
            <v>大学专科</v>
          </cell>
          <cell r="K468" t="str">
            <v>助学贷款</v>
          </cell>
          <cell r="L468" t="str">
            <v>2024级</v>
          </cell>
          <cell r="M468" t="str">
            <v>三年制</v>
          </cell>
          <cell r="N468" t="str">
            <v>舞蹈编导</v>
          </cell>
        </row>
        <row r="469">
          <cell r="B469" t="str">
            <v>黄赞铃</v>
          </cell>
          <cell r="C469" t="str">
            <v>女</v>
          </cell>
          <cell r="D469" t="str">
            <v>469022200607030029</v>
          </cell>
          <cell r="E469" t="str">
            <v>海南省屯昌县屯城镇粮坊三里26号</v>
          </cell>
          <cell r="F469" t="str">
            <v>13876108640</v>
          </cell>
          <cell r="G469" t="str">
            <v>中国招商银行海口分行营业部</v>
          </cell>
          <cell r="H469" t="str">
            <v>6214834264001158</v>
          </cell>
          <cell r="I469" t="str">
            <v>202408050118</v>
          </cell>
          <cell r="J469" t="str">
            <v>大学专科</v>
          </cell>
          <cell r="K469" t="str">
            <v>助学贷款</v>
          </cell>
          <cell r="L469" t="str">
            <v>2024级</v>
          </cell>
          <cell r="M469" t="str">
            <v>三年制</v>
          </cell>
          <cell r="N469" t="str">
            <v>舞蹈编导</v>
          </cell>
        </row>
        <row r="470">
          <cell r="B470" t="str">
            <v>马依娜</v>
          </cell>
          <cell r="C470" t="str">
            <v>女</v>
          </cell>
          <cell r="D470" t="str">
            <v>621022200512040024</v>
          </cell>
          <cell r="E470" t="str">
            <v>甘肃省环县环城镇十八里村十八里队对80号</v>
          </cell>
          <cell r="F470" t="str">
            <v>17393435169</v>
          </cell>
          <cell r="G470" t="str">
            <v>中国银行海口美苑路支行</v>
          </cell>
          <cell r="H470" t="str">
            <v>6217857800009015596</v>
          </cell>
          <cell r="I470" t="str">
            <v>202408050133</v>
          </cell>
          <cell r="J470" t="str">
            <v>大学专科</v>
          </cell>
          <cell r="K470" t="str">
            <v>助学贷款</v>
          </cell>
          <cell r="L470" t="str">
            <v>2024级</v>
          </cell>
          <cell r="M470" t="str">
            <v>三年制</v>
          </cell>
          <cell r="N470" t="str">
            <v>舞蹈编导</v>
          </cell>
        </row>
        <row r="471">
          <cell r="B471" t="str">
            <v>陈永珍</v>
          </cell>
          <cell r="C471" t="str">
            <v>女</v>
          </cell>
          <cell r="D471" t="str">
            <v>460007200508108781</v>
          </cell>
          <cell r="E471" t="str">
            <v>海南省东方市天安乡安都村四队</v>
          </cell>
          <cell r="F471" t="str">
            <v>17340671530</v>
          </cell>
          <cell r="G471" t="str">
            <v>交通银行海口国兴支行</v>
          </cell>
          <cell r="H471" t="str">
            <v>6222621110010243038</v>
          </cell>
          <cell r="I471" t="str">
            <v>202408050106</v>
          </cell>
          <cell r="J471" t="str">
            <v>大学专科</v>
          </cell>
          <cell r="K471" t="str">
            <v>助学贷款</v>
          </cell>
          <cell r="L471" t="str">
            <v>2024级</v>
          </cell>
          <cell r="M471" t="str">
            <v>三年制</v>
          </cell>
          <cell r="N471" t="str">
            <v>舞蹈编导</v>
          </cell>
        </row>
        <row r="472">
          <cell r="B472" t="str">
            <v>黄菲</v>
          </cell>
          <cell r="C472" t="str">
            <v>女</v>
          </cell>
          <cell r="D472" t="str">
            <v>469028200412125026</v>
          </cell>
          <cell r="E472" t="str">
            <v>海南省陵水黎族自治县黎安镇大墩村委会大墩三村五队</v>
          </cell>
          <cell r="F472" t="str">
            <v>18308967467</v>
          </cell>
          <cell r="G472" t="str">
            <v>交通银行海南省分行营业部</v>
          </cell>
          <cell r="H472" t="str">
            <v>6222621110010284396</v>
          </cell>
          <cell r="I472" t="str">
            <v>202408050115</v>
          </cell>
          <cell r="J472" t="str">
            <v>大学专科</v>
          </cell>
          <cell r="K472" t="str">
            <v>助学贷款</v>
          </cell>
          <cell r="L472" t="str">
            <v>2024级</v>
          </cell>
          <cell r="M472" t="str">
            <v>三年制</v>
          </cell>
          <cell r="N472" t="str">
            <v>舞蹈编导</v>
          </cell>
        </row>
        <row r="473">
          <cell r="B473" t="str">
            <v>苏小玲</v>
          </cell>
          <cell r="C473" t="str">
            <v>女</v>
          </cell>
          <cell r="D473" t="str">
            <v>46902620060119524X</v>
          </cell>
          <cell r="E473" t="str">
            <v>海南省昌江黎族自治县阳光公寓</v>
          </cell>
          <cell r="F473" t="str">
            <v>13064966070</v>
          </cell>
          <cell r="G473" t="str">
            <v>中国银行昌江支行</v>
          </cell>
          <cell r="H473" t="str">
            <v>6213327800000449100</v>
          </cell>
          <cell r="I473" t="str">
            <v>202408050136</v>
          </cell>
          <cell r="J473" t="str">
            <v>大学专科</v>
          </cell>
          <cell r="K473" t="str">
            <v>助学贷款</v>
          </cell>
          <cell r="L473" t="str">
            <v>2024级</v>
          </cell>
          <cell r="M473" t="str">
            <v>三年制</v>
          </cell>
          <cell r="N473" t="str">
            <v>舞蹈编导</v>
          </cell>
        </row>
        <row r="474">
          <cell r="B474" t="str">
            <v>蔡小曼</v>
          </cell>
          <cell r="C474" t="str">
            <v>女</v>
          </cell>
          <cell r="D474" t="str">
            <v>469023200512180020</v>
          </cell>
          <cell r="E474" t="str">
            <v>海南省澄迈县金江镇城东居委会蔡宅村</v>
          </cell>
          <cell r="F474" t="str">
            <v>13337691656</v>
          </cell>
          <cell r="G474" t="str">
            <v>中国工商银行海南澄迈支行</v>
          </cell>
          <cell r="H474" t="str">
            <v>6212252201002285801</v>
          </cell>
          <cell r="I474" t="str">
            <v>202408050101</v>
          </cell>
          <cell r="J474" t="str">
            <v>大学专科</v>
          </cell>
          <cell r="K474" t="str">
            <v>助学贷款</v>
          </cell>
          <cell r="L474" t="str">
            <v>2024级</v>
          </cell>
          <cell r="M474" t="str">
            <v>三年制</v>
          </cell>
          <cell r="N474" t="str">
            <v>舞蹈编导</v>
          </cell>
        </row>
        <row r="475">
          <cell r="B475" t="str">
            <v>叶世珍</v>
          </cell>
          <cell r="C475" t="str">
            <v>女</v>
          </cell>
          <cell r="D475" t="str">
            <v>460002200405071523</v>
          </cell>
          <cell r="E475" t="str">
            <v>海南省琼海市中原镇三更村委会常树园村2号</v>
          </cell>
          <cell r="F475" t="str">
            <v>15298915971</v>
          </cell>
          <cell r="G475" t="str">
            <v>海南省农商银行琼海乐会支行</v>
          </cell>
          <cell r="H475" t="str">
            <v>6214586480866513598</v>
          </cell>
          <cell r="I475" t="str">
            <v>202408050150</v>
          </cell>
          <cell r="J475" t="str">
            <v>大学专科</v>
          </cell>
          <cell r="K475" t="str">
            <v>助学贷款</v>
          </cell>
          <cell r="L475" t="str">
            <v>2024级</v>
          </cell>
          <cell r="M475" t="str">
            <v>三年制</v>
          </cell>
          <cell r="N475" t="str">
            <v>舞蹈编导</v>
          </cell>
        </row>
        <row r="476">
          <cell r="B476" t="str">
            <v>曾雨娴</v>
          </cell>
          <cell r="C476" t="str">
            <v>女</v>
          </cell>
          <cell r="D476" t="str">
            <v>469023200506240023</v>
          </cell>
          <cell r="E476" t="str">
            <v>海南省澄迈县金江镇环城西富达九巷5号</v>
          </cell>
          <cell r="F476" t="str">
            <v>19298982390</v>
          </cell>
          <cell r="G476" t="str">
            <v>海南省农商银行澄迈金山支行</v>
          </cell>
          <cell r="H476" t="str">
            <v>6214586480876096386</v>
          </cell>
          <cell r="I476" t="str">
            <v>202408050102</v>
          </cell>
          <cell r="J476" t="str">
            <v>大学专科</v>
          </cell>
          <cell r="K476" t="str">
            <v>助学贷款</v>
          </cell>
          <cell r="L476" t="str">
            <v>2024级</v>
          </cell>
          <cell r="M476" t="str">
            <v>三年制</v>
          </cell>
          <cell r="N476" t="str">
            <v>舞蹈编导</v>
          </cell>
        </row>
        <row r="477">
          <cell r="B477" t="str">
            <v>王美娜</v>
          </cell>
          <cell r="C477" t="str">
            <v>女</v>
          </cell>
          <cell r="D477" t="str">
            <v>469026200601126420</v>
          </cell>
          <cell r="E477" t="str">
            <v>海南省昌江县海尾镇中心大道53号</v>
          </cell>
          <cell r="F477" t="str">
            <v>13278962373</v>
          </cell>
          <cell r="G477" t="str">
            <v>海南农商银行昌江海尾支行</v>
          </cell>
          <cell r="H477" t="str">
            <v>6214586480909584713</v>
          </cell>
          <cell r="I477" t="str">
            <v>202408050139</v>
          </cell>
          <cell r="J477" t="str">
            <v>大学专科</v>
          </cell>
          <cell r="K477" t="str">
            <v>助学贷款</v>
          </cell>
          <cell r="L477" t="str">
            <v>2024级</v>
          </cell>
          <cell r="M477" t="str">
            <v>三年制</v>
          </cell>
          <cell r="N477" t="str">
            <v>舞蹈编导</v>
          </cell>
        </row>
        <row r="478">
          <cell r="B478" t="str">
            <v>刘永珍</v>
          </cell>
          <cell r="C478" t="str">
            <v>女</v>
          </cell>
          <cell r="D478" t="str">
            <v>460007200510048765</v>
          </cell>
          <cell r="E478" t="str">
            <v>海南省东方市天安乡陈龙村委会陈龙村三队</v>
          </cell>
          <cell r="F478" t="str">
            <v>15808924481</v>
          </cell>
          <cell r="G478" t="str">
            <v>海南农商银行东方市东河支行</v>
          </cell>
          <cell r="H478" t="str">
            <v>6214586480868157485</v>
          </cell>
          <cell r="I478" t="str">
            <v>202408050132</v>
          </cell>
          <cell r="J478" t="str">
            <v>大学专科</v>
          </cell>
          <cell r="K478" t="str">
            <v>助学贷款</v>
          </cell>
          <cell r="L478" t="str">
            <v>2024级</v>
          </cell>
          <cell r="M478" t="str">
            <v>三年制</v>
          </cell>
          <cell r="N478" t="str">
            <v>舞蹈编导</v>
          </cell>
        </row>
        <row r="479">
          <cell r="B479" t="str">
            <v>刘施恩</v>
          </cell>
          <cell r="C479" t="str">
            <v>女</v>
          </cell>
          <cell r="D479" t="str">
            <v>469023200607012927</v>
          </cell>
          <cell r="E479" t="str">
            <v>海南省澄迈县瑞溪镇三多村40号</v>
          </cell>
          <cell r="F479" t="str">
            <v>15778982287</v>
          </cell>
          <cell r="G479" t="str">
            <v>中国农业银行海南省澄迈县金江镇支行</v>
          </cell>
          <cell r="H479" t="str">
            <v>6230520150044791870</v>
          </cell>
          <cell r="I479" t="str">
            <v>202408050131</v>
          </cell>
          <cell r="J479" t="str">
            <v>大学专科</v>
          </cell>
          <cell r="K479" t="str">
            <v>助学贷款</v>
          </cell>
          <cell r="L479" t="str">
            <v>2024级</v>
          </cell>
          <cell r="M479" t="str">
            <v>三年制</v>
          </cell>
          <cell r="N479" t="str">
            <v>舞蹈编导</v>
          </cell>
        </row>
        <row r="480">
          <cell r="B480" t="str">
            <v>林偲偲</v>
          </cell>
          <cell r="C480" t="str">
            <v>女</v>
          </cell>
          <cell r="D480" t="str">
            <v>469005200510272746</v>
          </cell>
          <cell r="E480" t="str">
            <v>海南省文昌市加美村七队17号</v>
          </cell>
          <cell r="F480" t="str">
            <v>18117664672</v>
          </cell>
          <cell r="G480" t="str">
            <v>中国农业银行文昌龙楼支行</v>
          </cell>
          <cell r="H480" t="str">
            <v>6228230154004391775</v>
          </cell>
          <cell r="I480" t="str">
            <v>202408050128</v>
          </cell>
          <cell r="J480" t="str">
            <v>大学专科</v>
          </cell>
          <cell r="K480" t="str">
            <v>助学贷款</v>
          </cell>
          <cell r="L480" t="str">
            <v>2024级</v>
          </cell>
          <cell r="M480" t="str">
            <v>三年制</v>
          </cell>
          <cell r="N480" t="str">
            <v>舞蹈编导</v>
          </cell>
        </row>
        <row r="481">
          <cell r="B481" t="str">
            <v>朱婷霞</v>
          </cell>
          <cell r="C481" t="str">
            <v>女</v>
          </cell>
          <cell r="D481" t="str">
            <v>469003200412120324</v>
          </cell>
          <cell r="E481" t="str">
            <v>海南省儋州市那大镇清平路8号</v>
          </cell>
          <cell r="F481">
            <v>18976783395</v>
          </cell>
          <cell r="G481" t="str">
            <v>海南儋州分行营业部</v>
          </cell>
          <cell r="H481" t="str">
            <v>6217212201001218710</v>
          </cell>
          <cell r="I481" t="str">
            <v>202408050151</v>
          </cell>
          <cell r="J481" t="str">
            <v>大学专科</v>
          </cell>
          <cell r="K481" t="str">
            <v>助学贷款</v>
          </cell>
          <cell r="L481" t="str">
            <v>2024级</v>
          </cell>
          <cell r="M481" t="str">
            <v>三年制</v>
          </cell>
          <cell r="N481" t="str">
            <v>舞蹈编导</v>
          </cell>
        </row>
        <row r="482">
          <cell r="B482" t="str">
            <v>林仁泰</v>
          </cell>
          <cell r="C482" t="str">
            <v>男</v>
          </cell>
          <cell r="D482" t="str">
            <v>469022200607101210</v>
          </cell>
          <cell r="E482" t="str">
            <v>海南省屯昌县乌坡镇白毛坡村委会潭湾村29号</v>
          </cell>
          <cell r="F482" t="str">
            <v>13215863806</v>
          </cell>
          <cell r="G482" t="str">
            <v>中国农业银行海口中山南支行</v>
          </cell>
          <cell r="H482" t="str">
            <v>6228480157119854873</v>
          </cell>
          <cell r="I482" t="str">
            <v>202408050127</v>
          </cell>
          <cell r="J482" t="str">
            <v>大学专科</v>
          </cell>
          <cell r="K482" t="str">
            <v>低收入家庭-城乡低保家庭</v>
          </cell>
          <cell r="L482" t="str">
            <v>2024级</v>
          </cell>
          <cell r="M482" t="str">
            <v>三年制</v>
          </cell>
          <cell r="N482" t="str">
            <v>舞蹈编导</v>
          </cell>
        </row>
        <row r="483">
          <cell r="B483" t="str">
            <v>王鸿文</v>
          </cell>
          <cell r="C483" t="str">
            <v>男</v>
          </cell>
          <cell r="D483" t="str">
            <v>469023200509116239</v>
          </cell>
          <cell r="E483" t="str">
            <v>海南省澄迈县福山镇基建队19号</v>
          </cell>
          <cell r="F483" t="str">
            <v>13369514347</v>
          </cell>
          <cell r="G483" t="str">
            <v>中国邮政储蓄银行澄迈县福山镇支行</v>
          </cell>
          <cell r="H483" t="str">
            <v>6221806400006033967</v>
          </cell>
          <cell r="I483" t="str">
            <v>202408050138</v>
          </cell>
          <cell r="J483" t="str">
            <v>大学专科</v>
          </cell>
          <cell r="K483" t="str">
            <v>助学贷款</v>
          </cell>
          <cell r="L483" t="str">
            <v>2024级</v>
          </cell>
          <cell r="M483" t="str">
            <v>三年制</v>
          </cell>
          <cell r="N483" t="str">
            <v>舞蹈编导</v>
          </cell>
        </row>
        <row r="484">
          <cell r="B484" t="str">
            <v>文婧</v>
          </cell>
          <cell r="C484" t="str">
            <v>女</v>
          </cell>
          <cell r="D484" t="str">
            <v>469026200508076043</v>
          </cell>
          <cell r="E484" t="str">
            <v>海南省昌江县石碌镇和泰家园</v>
          </cell>
          <cell r="F484" t="str">
            <v>18876180098</v>
          </cell>
          <cell r="G484" t="str">
            <v>海南农商银行昌江石碌支行</v>
          </cell>
          <cell r="H484" t="str">
            <v>6214586480909573989</v>
          </cell>
          <cell r="I484" t="str">
            <v>202408070130</v>
          </cell>
          <cell r="J484" t="str">
            <v>大学专科</v>
          </cell>
          <cell r="K484" t="str">
            <v>助学贷款</v>
          </cell>
          <cell r="L484" t="str">
            <v>2024级</v>
          </cell>
          <cell r="M484" t="str">
            <v>三年制</v>
          </cell>
          <cell r="N484" t="str">
            <v>婴幼儿托育服务与管理</v>
          </cell>
        </row>
        <row r="485">
          <cell r="B485" t="str">
            <v>徐灿</v>
          </cell>
          <cell r="C485" t="str">
            <v>女</v>
          </cell>
          <cell r="D485" t="str">
            <v>46002820041104324X</v>
          </cell>
          <cell r="E485" t="str">
            <v>海南省临高县国营加来农场加来镇园丁路246号</v>
          </cell>
          <cell r="F485" t="str">
            <v>18808910475</v>
          </cell>
          <cell r="G485" t="str">
            <v>中国农商银行海港支行</v>
          </cell>
          <cell r="H485" t="str">
            <v>6212262201054037868</v>
          </cell>
          <cell r="I485" t="str">
            <v>202408070134</v>
          </cell>
          <cell r="J485" t="str">
            <v>大学专科</v>
          </cell>
          <cell r="K485" t="str">
            <v>助学贷款</v>
          </cell>
          <cell r="L485" t="str">
            <v>2024级</v>
          </cell>
          <cell r="M485" t="str">
            <v>三年制</v>
          </cell>
          <cell r="N485" t="str">
            <v>婴幼儿托育服务与管理</v>
          </cell>
        </row>
        <row r="486">
          <cell r="B486" t="str">
            <v>陈雪莲</v>
          </cell>
          <cell r="C486" t="str">
            <v>女</v>
          </cell>
          <cell r="D486" t="str">
            <v>469027200503084569</v>
          </cell>
          <cell r="E486" t="str">
            <v>海南省乐东黎族自治县利国镇官村村委会官村二队13号</v>
          </cell>
          <cell r="F486" t="str">
            <v>17589837636</v>
          </cell>
          <cell r="G486" t="str">
            <v>海南农商银行乐东冲坡支行</v>
          </cell>
          <cell r="H486" t="str">
            <v>6214586481001817860</v>
          </cell>
          <cell r="I486" t="str">
            <v>202408070105</v>
          </cell>
          <cell r="J486" t="str">
            <v>大学专科</v>
          </cell>
          <cell r="K486" t="str">
            <v>低收入家庭-城乡低保家庭</v>
          </cell>
          <cell r="L486" t="str">
            <v>2024级</v>
          </cell>
          <cell r="M486" t="str">
            <v>三年制</v>
          </cell>
          <cell r="N486" t="str">
            <v>婴幼儿托育服务与管理</v>
          </cell>
        </row>
        <row r="487">
          <cell r="B487" t="str">
            <v>纪美玉</v>
          </cell>
          <cell r="C487" t="str">
            <v>女</v>
          </cell>
          <cell r="D487" t="str">
            <v>469006200504212022</v>
          </cell>
          <cell r="E487" t="str">
            <v>海南省万宁市和乐镇英豪村委会宝兴村081号</v>
          </cell>
          <cell r="F487" t="str">
            <v>17776985971</v>
          </cell>
          <cell r="G487" t="str">
            <v>中国农商银行海口世贸支行</v>
          </cell>
          <cell r="H487" t="str">
            <v>6217212201001120171</v>
          </cell>
          <cell r="I487" t="str">
            <v>202408070115</v>
          </cell>
          <cell r="J487" t="str">
            <v>大学专科</v>
          </cell>
          <cell r="K487" t="str">
            <v>助学贷款</v>
          </cell>
          <cell r="L487" t="str">
            <v>2024级</v>
          </cell>
          <cell r="M487" t="str">
            <v>三年制</v>
          </cell>
          <cell r="N487" t="str">
            <v>婴幼儿托育服务与管理</v>
          </cell>
        </row>
        <row r="488">
          <cell r="B488" t="str">
            <v>谭薇</v>
          </cell>
          <cell r="C488" t="str">
            <v>女</v>
          </cell>
          <cell r="D488" t="str">
            <v>469028200706045822</v>
          </cell>
          <cell r="E488" t="str">
            <v>海南省陵水黎族自治县光坡镇岭门农场文明路147号</v>
          </cell>
          <cell r="F488" t="str">
            <v>17388902974</v>
          </cell>
          <cell r="G488" t="str">
            <v>交通银行海口大同支行</v>
          </cell>
          <cell r="H488" t="str">
            <v>6222621110010671410</v>
          </cell>
          <cell r="I488" t="str">
            <v>202408070123</v>
          </cell>
          <cell r="J488" t="str">
            <v>大学专科</v>
          </cell>
          <cell r="K488" t="str">
            <v>助学贷款</v>
          </cell>
          <cell r="L488" t="str">
            <v>2024级</v>
          </cell>
          <cell r="M488" t="str">
            <v>三年制</v>
          </cell>
          <cell r="N488" t="str">
            <v>婴幼儿托育服务与管理</v>
          </cell>
        </row>
        <row r="489">
          <cell r="B489" t="str">
            <v>杨燕利</v>
          </cell>
          <cell r="C489" t="str">
            <v>女</v>
          </cell>
          <cell r="D489" t="str">
            <v>469024200605050424</v>
          </cell>
          <cell r="E489" t="str">
            <v>海南省临高县临城镇德老村委会龙老村17号</v>
          </cell>
          <cell r="F489" t="str">
            <v>18117731322</v>
          </cell>
          <cell r="G489" t="str">
            <v>中国建设银行临高支行</v>
          </cell>
          <cell r="H489" t="str">
            <v>6217003520023297169</v>
          </cell>
          <cell r="I489" t="str">
            <v>202408070137</v>
          </cell>
          <cell r="J489" t="str">
            <v>大学专科</v>
          </cell>
          <cell r="K489" t="str">
            <v>助学贷款</v>
          </cell>
          <cell r="L489" t="str">
            <v>2024级</v>
          </cell>
          <cell r="M489" t="str">
            <v>三年制</v>
          </cell>
          <cell r="N489" t="str">
            <v>婴幼儿托育服务与管理</v>
          </cell>
        </row>
        <row r="490">
          <cell r="B490" t="str">
            <v>符道鹏</v>
          </cell>
          <cell r="C490" t="str">
            <v>男</v>
          </cell>
          <cell r="D490" t="str">
            <v>460028200403150037</v>
          </cell>
          <cell r="E490" t="str">
            <v>海南省临高县临城镇美山村201号</v>
          </cell>
          <cell r="F490" t="str">
            <v>18976632210</v>
          </cell>
          <cell r="G490" t="str">
            <v>海南农商银行临高支行</v>
          </cell>
          <cell r="H490" t="str">
            <v>6214586480846790563</v>
          </cell>
          <cell r="I490" t="str">
            <v>202408070107</v>
          </cell>
          <cell r="J490" t="str">
            <v>大学专科</v>
          </cell>
          <cell r="K490" t="str">
            <v>助学贷款</v>
          </cell>
          <cell r="L490" t="str">
            <v>2024级</v>
          </cell>
          <cell r="M490" t="str">
            <v>三年制</v>
          </cell>
          <cell r="N490" t="str">
            <v>婴幼儿托育服务与管理</v>
          </cell>
        </row>
        <row r="491">
          <cell r="B491" t="str">
            <v>钟满茹</v>
          </cell>
          <cell r="C491" t="str">
            <v>女</v>
          </cell>
          <cell r="D491" t="str">
            <v>469026200407053627</v>
          </cell>
          <cell r="E491" t="str">
            <v>海南省昌江黎族自治县叉河镇唐村村委会唐村北区10号</v>
          </cell>
          <cell r="F491" t="str">
            <v>15500980050</v>
          </cell>
          <cell r="G491" t="str">
            <v>海南农商银行昌江叉河支行</v>
          </cell>
          <cell r="H491" t="str">
            <v>6214586480869818598</v>
          </cell>
          <cell r="I491" t="str">
            <v>202408070139</v>
          </cell>
          <cell r="J491" t="str">
            <v>大学专科</v>
          </cell>
          <cell r="K491" t="str">
            <v>助学贷款</v>
          </cell>
          <cell r="L491" t="str">
            <v>2024级</v>
          </cell>
          <cell r="M491" t="str">
            <v>三年制</v>
          </cell>
          <cell r="N491" t="str">
            <v>婴幼儿托育服务与管理</v>
          </cell>
        </row>
        <row r="492">
          <cell r="B492" t="str">
            <v>王康碟</v>
          </cell>
          <cell r="C492" t="str">
            <v>女</v>
          </cell>
          <cell r="D492" t="str">
            <v>460026200512161824</v>
          </cell>
          <cell r="E492" t="str">
            <v>海南省屯昌县西昌镇更丰村委会加令坡村6号</v>
          </cell>
          <cell r="F492" t="str">
            <v>17886769951</v>
          </cell>
          <cell r="G492" t="str">
            <v>海南农商银行屯昌西昌支行</v>
          </cell>
          <cell r="H492" t="str">
            <v>6214586480911650353</v>
          </cell>
          <cell r="I492" t="str">
            <v>202408070125</v>
          </cell>
          <cell r="J492" t="str">
            <v>大学专科</v>
          </cell>
          <cell r="K492" t="str">
            <v>助学贷款</v>
          </cell>
          <cell r="L492" t="str">
            <v>2024级</v>
          </cell>
          <cell r="M492" t="str">
            <v>三年制</v>
          </cell>
          <cell r="N492" t="str">
            <v>婴幼儿托育服务与管理</v>
          </cell>
        </row>
        <row r="493">
          <cell r="B493" t="str">
            <v>王晶慧</v>
          </cell>
          <cell r="C493" t="str">
            <v>女</v>
          </cell>
          <cell r="D493" t="str">
            <v>469023200611026627</v>
          </cell>
          <cell r="E493" t="str">
            <v>海南省屯昌县屯城镇生态一里44号</v>
          </cell>
          <cell r="F493" t="str">
            <v>18217871442</v>
          </cell>
          <cell r="G493" t="str">
            <v>海南农商银行定安塔岭支行</v>
          </cell>
          <cell r="H493" t="str">
            <v>6214586480914286676</v>
          </cell>
          <cell r="I493" t="str">
            <v>202408070124</v>
          </cell>
          <cell r="J493" t="str">
            <v>大学专科</v>
          </cell>
          <cell r="K493" t="str">
            <v>助学贷款</v>
          </cell>
          <cell r="L493" t="str">
            <v>2024级</v>
          </cell>
          <cell r="M493" t="str">
            <v>三年制</v>
          </cell>
          <cell r="N493" t="str">
            <v>婴幼儿托育服务与管理</v>
          </cell>
        </row>
        <row r="494">
          <cell r="B494" t="str">
            <v>谢丽梅</v>
          </cell>
          <cell r="C494" t="str">
            <v>女</v>
          </cell>
          <cell r="D494" t="str">
            <v>469006200601049829</v>
          </cell>
          <cell r="E494" t="str">
            <v>海南省万宁市兴隆华侨农场五管区32队</v>
          </cell>
          <cell r="F494" t="str">
            <v>19808919207</v>
          </cell>
          <cell r="G494" t="str">
            <v>海南农商银行万宁兴隆华侨支行</v>
          </cell>
          <cell r="H494" t="str">
            <v>6214586480854565881</v>
          </cell>
          <cell r="I494" t="str">
            <v>202408070132</v>
          </cell>
          <cell r="J494" t="str">
            <v>大学专科</v>
          </cell>
          <cell r="K494" t="str">
            <v>助学贷款</v>
          </cell>
          <cell r="L494" t="str">
            <v>2024级</v>
          </cell>
          <cell r="M494" t="str">
            <v>三年制</v>
          </cell>
          <cell r="N494" t="str">
            <v>婴幼儿托育服务与管理</v>
          </cell>
        </row>
        <row r="495">
          <cell r="B495" t="str">
            <v>郭菲菲</v>
          </cell>
          <cell r="C495" t="str">
            <v>女</v>
          </cell>
          <cell r="D495" t="str">
            <v>469028200504305024</v>
          </cell>
          <cell r="E495" t="str">
            <v>海南省陵水黎族自治县黎安镇黎安村委会黎安三村047号</v>
          </cell>
          <cell r="F495" t="str">
            <v>18308966449</v>
          </cell>
          <cell r="G495" t="str">
            <v>海南农商银行陵水黎安支行</v>
          </cell>
          <cell r="H495" t="str">
            <v>6214586480903533542</v>
          </cell>
          <cell r="I495" t="str">
            <v>202408070211</v>
          </cell>
          <cell r="J495" t="str">
            <v>大学专科</v>
          </cell>
          <cell r="K495" t="str">
            <v>助学贷款</v>
          </cell>
          <cell r="L495" t="str">
            <v>2024级</v>
          </cell>
          <cell r="M495" t="str">
            <v>三年制</v>
          </cell>
          <cell r="N495" t="str">
            <v>婴幼儿托育服务与管理</v>
          </cell>
        </row>
        <row r="496">
          <cell r="B496" t="str">
            <v>叶昕芸</v>
          </cell>
          <cell r="C496" t="str">
            <v>女</v>
          </cell>
          <cell r="D496" t="str">
            <v>460200200607291207</v>
          </cell>
          <cell r="E496" t="str">
            <v>海南省三亚市天涯区凤凰山居</v>
          </cell>
          <cell r="F496" t="str">
            <v>18217912479</v>
          </cell>
          <cell r="G496" t="str">
            <v>海南农商银行三亚荔枝沟支行</v>
          </cell>
          <cell r="H496" t="str">
            <v>6214586480845116208</v>
          </cell>
          <cell r="I496" t="str">
            <v>202408070233</v>
          </cell>
          <cell r="J496" t="str">
            <v>大学专科</v>
          </cell>
          <cell r="K496" t="str">
            <v>助学贷款</v>
          </cell>
          <cell r="L496" t="str">
            <v>2024级</v>
          </cell>
          <cell r="M496" t="str">
            <v>三年制</v>
          </cell>
          <cell r="N496" t="str">
            <v>婴幼儿托育服务与管理</v>
          </cell>
        </row>
        <row r="497">
          <cell r="B497" t="str">
            <v>王妍</v>
          </cell>
          <cell r="C497" t="str">
            <v>女</v>
          </cell>
          <cell r="D497" t="str">
            <v>460027200404281024</v>
          </cell>
          <cell r="E497" t="str">
            <v>海南省澄迈县金江镇山口村委会巨坡村84-1号</v>
          </cell>
          <cell r="F497" t="str">
            <v>18976134636</v>
          </cell>
          <cell r="G497" t="str">
            <v>海南农村商业银行有限公司澄迈江东支行</v>
          </cell>
          <cell r="H497" t="str">
            <v>6214586480876161131</v>
          </cell>
          <cell r="I497" t="str">
            <v>202408070228</v>
          </cell>
          <cell r="J497" t="str">
            <v>大学专科</v>
          </cell>
          <cell r="K497" t="str">
            <v>助学贷款</v>
          </cell>
          <cell r="L497" t="str">
            <v>2024级</v>
          </cell>
          <cell r="M497" t="str">
            <v>三年制</v>
          </cell>
          <cell r="N497" t="str">
            <v>婴幼儿托育服务与管理</v>
          </cell>
        </row>
        <row r="498">
          <cell r="B498" t="str">
            <v>郑一芊</v>
          </cell>
          <cell r="C498" t="str">
            <v>女</v>
          </cell>
          <cell r="D498" t="str">
            <v>469028200610235023</v>
          </cell>
          <cell r="E498" t="str">
            <v>海南省陵水黎族自治县黎安镇黎安村委会一村078号</v>
          </cell>
          <cell r="F498" t="str">
            <v>15008076506</v>
          </cell>
          <cell r="G498" t="str">
            <v>海南农商银行陵水黎安支行</v>
          </cell>
          <cell r="H498" t="str">
            <v>6214586480859017748</v>
          </cell>
          <cell r="I498" t="str">
            <v>202408070236</v>
          </cell>
          <cell r="J498" t="str">
            <v>大学专科</v>
          </cell>
          <cell r="K498" t="str">
            <v>助学贷款</v>
          </cell>
          <cell r="L498" t="str">
            <v>2024级</v>
          </cell>
          <cell r="M498" t="str">
            <v>三年制</v>
          </cell>
          <cell r="N498" t="str">
            <v>婴幼儿托育服务与管理</v>
          </cell>
        </row>
        <row r="499">
          <cell r="B499" t="str">
            <v>张艺桃</v>
          </cell>
          <cell r="C499" t="str">
            <v>女</v>
          </cell>
          <cell r="D499" t="str">
            <v>460003200506090025</v>
          </cell>
          <cell r="E499" t="str">
            <v>海南省儋州市那大镇那恁下村11号</v>
          </cell>
          <cell r="F499" t="str">
            <v>18117761901</v>
          </cell>
          <cell r="G499" t="str">
            <v>海南农商银行儋州新英支行</v>
          </cell>
          <cell r="H499" t="str">
            <v>6214586480885810983</v>
          </cell>
          <cell r="I499" t="str">
            <v>202408070235</v>
          </cell>
          <cell r="J499" t="str">
            <v>大学专科</v>
          </cell>
          <cell r="K499" t="str">
            <v>助学贷款</v>
          </cell>
          <cell r="L499" t="str">
            <v>2024级</v>
          </cell>
          <cell r="M499" t="str">
            <v>三年制</v>
          </cell>
          <cell r="N499" t="str">
            <v>婴幼儿托育服务与管理</v>
          </cell>
        </row>
        <row r="500">
          <cell r="B500" t="str">
            <v>黄巧璐</v>
          </cell>
          <cell r="C500" t="str">
            <v>女</v>
          </cell>
          <cell r="D500" t="str">
            <v>469002200510216227</v>
          </cell>
          <cell r="E500" t="str">
            <v>海南省琼海市石壁镇南俸农场青湾队44号</v>
          </cell>
          <cell r="F500" t="str">
            <v>18217935869</v>
          </cell>
          <cell r="G500" t="str">
            <v>海南农商银行琼海南俸支行</v>
          </cell>
          <cell r="H500" t="str">
            <v>6214586480849277550</v>
          </cell>
          <cell r="I500" t="str">
            <v>202408070217</v>
          </cell>
          <cell r="J500" t="str">
            <v>大学专科</v>
          </cell>
          <cell r="K500" t="str">
            <v>助学贷款</v>
          </cell>
          <cell r="L500" t="str">
            <v>2024级</v>
          </cell>
          <cell r="M500" t="str">
            <v>三年制</v>
          </cell>
          <cell r="N500" t="str">
            <v>婴幼儿托育服务与管理</v>
          </cell>
        </row>
        <row r="501">
          <cell r="B501" t="str">
            <v>符思娅</v>
          </cell>
          <cell r="C501" t="str">
            <v>女</v>
          </cell>
          <cell r="D501" t="str">
            <v>469025200602130345</v>
          </cell>
          <cell r="E501" t="str">
            <v>海南省白沙县探扭新安村34号</v>
          </cell>
          <cell r="F501" t="str">
            <v>18889813901</v>
          </cell>
          <cell r="G501" t="str">
            <v>海南农商银行光雅支行</v>
          </cell>
          <cell r="H501" t="str">
            <v>6214586480868819480</v>
          </cell>
          <cell r="I501" t="str">
            <v>202408070206</v>
          </cell>
          <cell r="J501" t="str">
            <v>大学专科</v>
          </cell>
          <cell r="K501" t="str">
            <v>助学贷款</v>
          </cell>
          <cell r="L501" t="str">
            <v>2024级</v>
          </cell>
          <cell r="M501" t="str">
            <v>三年制</v>
          </cell>
          <cell r="N501" t="str">
            <v>婴幼儿托育服务与管理</v>
          </cell>
        </row>
        <row r="502">
          <cell r="B502" t="str">
            <v>刘佳</v>
          </cell>
          <cell r="C502" t="str">
            <v>女</v>
          </cell>
          <cell r="D502" t="str">
            <v>469024200406200020</v>
          </cell>
          <cell r="E502" t="str">
            <v>海南省临高县临城镇高山路供电局</v>
          </cell>
          <cell r="F502" t="str">
            <v>18589540552</v>
          </cell>
          <cell r="G502" t="str">
            <v>海南农商银行临高东发支行</v>
          </cell>
          <cell r="H502" t="str">
            <v>6214586480841263152</v>
          </cell>
          <cell r="I502" t="str">
            <v>202408070225</v>
          </cell>
          <cell r="J502" t="str">
            <v>大学专科</v>
          </cell>
          <cell r="K502" t="str">
            <v>助学贷款</v>
          </cell>
          <cell r="L502" t="str">
            <v>2024级</v>
          </cell>
          <cell r="M502" t="str">
            <v>三年制</v>
          </cell>
          <cell r="N502" t="str">
            <v>婴幼儿托育服务与管理</v>
          </cell>
        </row>
        <row r="503">
          <cell r="B503" t="str">
            <v>卓韩雪</v>
          </cell>
          <cell r="C503" t="str">
            <v>女</v>
          </cell>
          <cell r="D503" t="str">
            <v>469028200505183647</v>
          </cell>
          <cell r="E503" t="str">
            <v>海南省陵水县本号镇</v>
          </cell>
          <cell r="F503" t="str">
            <v>17786940389</v>
          </cell>
          <cell r="G503" t="str">
            <v>海南农商银行陵水本号支行</v>
          </cell>
          <cell r="H503" t="str">
            <v>6214586480858430181</v>
          </cell>
          <cell r="I503" t="str">
            <v>202408070239</v>
          </cell>
          <cell r="J503" t="str">
            <v>大学专科</v>
          </cell>
          <cell r="K503" t="str">
            <v>助学贷款</v>
          </cell>
          <cell r="L503" t="str">
            <v>2024级</v>
          </cell>
          <cell r="M503" t="str">
            <v>三年制</v>
          </cell>
          <cell r="N503" t="str">
            <v>婴幼儿托育服务与管理</v>
          </cell>
        </row>
        <row r="504">
          <cell r="B504" t="str">
            <v>符秀玲</v>
          </cell>
          <cell r="C504" t="str">
            <v>女</v>
          </cell>
          <cell r="D504" t="str">
            <v>469003200510302746</v>
          </cell>
          <cell r="E504" t="str">
            <v>海南省儋州市中和镇复兴街40号</v>
          </cell>
          <cell r="F504" t="str">
            <v>13976122447</v>
          </cell>
          <cell r="G504" t="str">
            <v>海南农商银行儋州中和支行</v>
          </cell>
          <cell r="H504" t="str">
            <v>6214586480887182357</v>
          </cell>
          <cell r="I504" t="str">
            <v>202408070207</v>
          </cell>
          <cell r="J504" t="str">
            <v>大学专科</v>
          </cell>
          <cell r="K504" t="str">
            <v>助学贷款</v>
          </cell>
          <cell r="L504" t="str">
            <v>2024级</v>
          </cell>
          <cell r="M504" t="str">
            <v>三年制</v>
          </cell>
          <cell r="N504" t="str">
            <v>婴幼儿托育服务与管理</v>
          </cell>
        </row>
        <row r="505">
          <cell r="B505" t="str">
            <v>吉灵玉</v>
          </cell>
          <cell r="C505" t="str">
            <v>女</v>
          </cell>
          <cell r="D505" t="str">
            <v>46900720060401496X</v>
          </cell>
          <cell r="E505" t="str">
            <v>海南省东方市八所镇岛西路5-2号</v>
          </cell>
          <cell r="F505" t="str">
            <v>18389203503</v>
          </cell>
          <cell r="G505" t="str">
            <v>海南农商银行东方四更支行</v>
          </cell>
          <cell r="H505" t="str">
            <v>6214586480867615897</v>
          </cell>
          <cell r="I505" t="str">
            <v>202408070219</v>
          </cell>
          <cell r="J505" t="str">
            <v>大学专科</v>
          </cell>
          <cell r="K505" t="str">
            <v>助学贷款</v>
          </cell>
          <cell r="L505" t="str">
            <v>2024级</v>
          </cell>
          <cell r="M505" t="str">
            <v>三年制</v>
          </cell>
          <cell r="N505" t="str">
            <v>婴幼儿托育服务与管理</v>
          </cell>
        </row>
        <row r="506">
          <cell r="B506" t="str">
            <v>朱灿</v>
          </cell>
          <cell r="C506" t="str">
            <v>女</v>
          </cell>
          <cell r="D506" t="str">
            <v>469023200512012924</v>
          </cell>
          <cell r="E506" t="str">
            <v>海南省澄迈县金江镇金园路十二巷</v>
          </cell>
          <cell r="F506" t="str">
            <v>18789864038</v>
          </cell>
          <cell r="G506" t="str">
            <v>海南农商银行澄迈江南支行</v>
          </cell>
          <cell r="H506" t="str">
            <v>6214586480875841741</v>
          </cell>
          <cell r="I506" t="str">
            <v>202408070238</v>
          </cell>
          <cell r="J506" t="str">
            <v>大学专科</v>
          </cell>
          <cell r="K506" t="str">
            <v>助学贷款</v>
          </cell>
          <cell r="L506" t="str">
            <v>2024级</v>
          </cell>
          <cell r="M506" t="str">
            <v>三年制</v>
          </cell>
          <cell r="N506" t="str">
            <v>婴幼儿托育服务与管理</v>
          </cell>
        </row>
        <row r="507">
          <cell r="B507" t="str">
            <v>王新燕</v>
          </cell>
          <cell r="C507" t="str">
            <v>女</v>
          </cell>
          <cell r="D507" t="str">
            <v>469026200505284429</v>
          </cell>
          <cell r="E507" t="str">
            <v>海南省昌江黎族自治县十月田镇保平村村委会37-1号</v>
          </cell>
          <cell r="F507" t="str">
            <v>17803609325</v>
          </cell>
          <cell r="G507" t="str">
            <v>海南农商银行昌江人民北路支行</v>
          </cell>
          <cell r="H507" t="str">
            <v>62145864808698877205</v>
          </cell>
          <cell r="I507" t="str">
            <v>202408070227</v>
          </cell>
          <cell r="J507" t="str">
            <v>大学专科</v>
          </cell>
          <cell r="K507" t="str">
            <v>助学贷款</v>
          </cell>
          <cell r="L507" t="str">
            <v>2024级</v>
          </cell>
          <cell r="M507" t="str">
            <v>三年制</v>
          </cell>
          <cell r="N507" t="str">
            <v>婴幼儿托育服务与管理</v>
          </cell>
        </row>
        <row r="508">
          <cell r="B508" t="str">
            <v>钟梓萌</v>
          </cell>
          <cell r="C508" t="str">
            <v>女</v>
          </cell>
          <cell r="D508" t="str">
            <v>421123200701165226</v>
          </cell>
          <cell r="E508" t="str">
            <v>湖北省麻城市黄金桥神光花园社区三期27栋1单元</v>
          </cell>
          <cell r="F508" t="str">
            <v>18771606162</v>
          </cell>
          <cell r="G508" t="str">
            <v>中国工商银行股份有限公司罗田支行</v>
          </cell>
          <cell r="H508" t="str">
            <v>6217211814003698415</v>
          </cell>
          <cell r="I508" t="str">
            <v>202408070237</v>
          </cell>
          <cell r="J508" t="str">
            <v>大学专科</v>
          </cell>
          <cell r="K508" t="str">
            <v>助学贷款</v>
          </cell>
          <cell r="L508" t="str">
            <v>2024级</v>
          </cell>
          <cell r="M508" t="str">
            <v>三年制</v>
          </cell>
          <cell r="N508" t="str">
            <v>婴幼儿托育服务与管理</v>
          </cell>
        </row>
        <row r="509">
          <cell r="B509" t="str">
            <v>符杨玉</v>
          </cell>
          <cell r="C509" t="str">
            <v>女</v>
          </cell>
          <cell r="D509" t="str">
            <v>469026200504113628</v>
          </cell>
          <cell r="E509" t="str">
            <v>海南省昌江黎族自治县叉河镇红阳村委会红薯地村东区73号</v>
          </cell>
          <cell r="F509" t="str">
            <v>13647592851</v>
          </cell>
          <cell r="G509" t="str">
            <v>海南农商银行昌江叉河支行</v>
          </cell>
          <cell r="H509" t="str">
            <v>6214586480909569805</v>
          </cell>
          <cell r="I509" t="str">
            <v>202408070209</v>
          </cell>
          <cell r="J509" t="str">
            <v>大学专科</v>
          </cell>
          <cell r="K509" t="str">
            <v>低收入家庭-城乡低保家庭</v>
          </cell>
          <cell r="L509" t="str">
            <v>2024级</v>
          </cell>
          <cell r="M509" t="str">
            <v>三年制</v>
          </cell>
          <cell r="N509" t="str">
            <v>婴幼儿托育服务与管理</v>
          </cell>
        </row>
        <row r="510">
          <cell r="B510" t="str">
            <v>黄仙琳</v>
          </cell>
          <cell r="C510" t="str">
            <v>女</v>
          </cell>
          <cell r="D510" t="str">
            <v>469028200508286326</v>
          </cell>
          <cell r="E510" t="str">
            <v>海南省陵水黎族自治县英州赤岭村38号</v>
          </cell>
          <cell r="F510" t="str">
            <v>18289463815</v>
          </cell>
          <cell r="G510" t="str">
            <v>海南农村商银行陵水英州支行</v>
          </cell>
          <cell r="H510" t="str">
            <v>6214586480858669507</v>
          </cell>
          <cell r="I510" t="str">
            <v>202408060217</v>
          </cell>
          <cell r="J510" t="str">
            <v>大学专科</v>
          </cell>
          <cell r="K510" t="str">
            <v>助学贷款</v>
          </cell>
          <cell r="L510" t="str">
            <v>2024级</v>
          </cell>
          <cell r="M510" t="str">
            <v>三年制</v>
          </cell>
          <cell r="N510" t="str">
            <v>学前教育</v>
          </cell>
        </row>
        <row r="511">
          <cell r="B511" t="str">
            <v>符家怡</v>
          </cell>
          <cell r="C511" t="str">
            <v>女</v>
          </cell>
          <cell r="D511" t="str">
            <v>469007200611280043</v>
          </cell>
          <cell r="E511" t="str">
            <v>海南省东方市八所镇八所社区居委会十二队</v>
          </cell>
          <cell r="F511" t="str">
            <v>18974584404</v>
          </cell>
          <cell r="G511" t="str">
            <v>海南农村商业银行股份有限公司东方支行</v>
          </cell>
          <cell r="H511" t="str">
            <v>6214586480867915776</v>
          </cell>
          <cell r="I511" t="str">
            <v>202408060113</v>
          </cell>
          <cell r="J511" t="str">
            <v>大学专科</v>
          </cell>
          <cell r="K511" t="str">
            <v>助学贷款</v>
          </cell>
          <cell r="L511" t="str">
            <v>2024级</v>
          </cell>
          <cell r="M511" t="str">
            <v>三年制</v>
          </cell>
          <cell r="N511" t="str">
            <v>学前教育</v>
          </cell>
        </row>
        <row r="512">
          <cell r="B512" t="str">
            <v>高可君</v>
          </cell>
          <cell r="C512" t="str">
            <v>女</v>
          </cell>
          <cell r="D512" t="str">
            <v>46020020060604188X</v>
          </cell>
          <cell r="E512" t="str">
            <v>海南省三亚市天涯区南岛居</v>
          </cell>
          <cell r="F512" t="str">
            <v>19174083421</v>
          </cell>
          <cell r="G512" t="str">
            <v>海南农商银行</v>
          </cell>
          <cell r="H512" t="str">
            <v>6214586480921138886</v>
          </cell>
          <cell r="I512" t="str">
            <v>202408060117</v>
          </cell>
          <cell r="J512" t="str">
            <v>大学专科</v>
          </cell>
          <cell r="K512" t="str">
            <v>助学贷款</v>
          </cell>
          <cell r="L512" t="str">
            <v>2024级</v>
          </cell>
          <cell r="M512" t="str">
            <v>三年制</v>
          </cell>
          <cell r="N512" t="str">
            <v>学前教育</v>
          </cell>
        </row>
        <row r="513">
          <cell r="B513" t="str">
            <v>吴婉如</v>
          </cell>
          <cell r="C513" t="str">
            <v>女</v>
          </cell>
          <cell r="D513" t="str">
            <v>469024200510070422</v>
          </cell>
          <cell r="E513" t="str">
            <v>海南省临高县临城镇发豪村</v>
          </cell>
          <cell r="F513" t="str">
            <v>18898912832</v>
          </cell>
          <cell r="G513" t="str">
            <v>农商银行</v>
          </cell>
          <cell r="H513" t="str">
            <v>6214586480873377078</v>
          </cell>
          <cell r="I513" t="str">
            <v>202408060352</v>
          </cell>
          <cell r="J513" t="str">
            <v>大学专科</v>
          </cell>
          <cell r="K513" t="str">
            <v>助学贷款</v>
          </cell>
          <cell r="L513" t="str">
            <v>2024级</v>
          </cell>
          <cell r="M513" t="str">
            <v>三年制</v>
          </cell>
          <cell r="N513" t="str">
            <v>学前教育</v>
          </cell>
        </row>
        <row r="514">
          <cell r="B514" t="str">
            <v>王云密</v>
          </cell>
          <cell r="C514" t="str">
            <v>女</v>
          </cell>
          <cell r="D514" t="str">
            <v>469026200604285224</v>
          </cell>
          <cell r="E514" t="str">
            <v>海南省昌江县乌烈镇白石村委会一区74号</v>
          </cell>
          <cell r="F514" t="str">
            <v>17763911109</v>
          </cell>
          <cell r="G514" t="str">
            <v>海南农村商业银行股份有限公司昌江乌烈支行</v>
          </cell>
          <cell r="H514" t="str">
            <v>6214586480869699998</v>
          </cell>
          <cell r="I514" t="str">
            <v>202408060144</v>
          </cell>
          <cell r="J514" t="str">
            <v>大学专科</v>
          </cell>
          <cell r="K514" t="str">
            <v>助学贷款</v>
          </cell>
          <cell r="L514" t="str">
            <v>2024级</v>
          </cell>
          <cell r="M514" t="str">
            <v>三年制</v>
          </cell>
          <cell r="N514" t="str">
            <v>学前教育</v>
          </cell>
        </row>
        <row r="515">
          <cell r="B515" t="str">
            <v>李子漫</v>
          </cell>
          <cell r="C515" t="str">
            <v>女</v>
          </cell>
          <cell r="D515" t="str">
            <v>460200200604013164</v>
          </cell>
          <cell r="E515" t="str">
            <v>海南省三亚市吉阳区红花引河村</v>
          </cell>
          <cell r="F515" t="str">
            <v>13976197431</v>
          </cell>
          <cell r="G515" t="str">
            <v>海南农商银行荔枝沟支行</v>
          </cell>
          <cell r="H515" t="str">
            <v>6214586480864837387</v>
          </cell>
          <cell r="I515" t="str">
            <v>202508060327</v>
          </cell>
          <cell r="J515" t="str">
            <v>大学专科</v>
          </cell>
          <cell r="K515" t="str">
            <v>助学贷款</v>
          </cell>
          <cell r="L515" t="str">
            <v>2024级</v>
          </cell>
          <cell r="M515" t="str">
            <v>三年制</v>
          </cell>
          <cell r="N515" t="str">
            <v>学前教育</v>
          </cell>
        </row>
        <row r="516">
          <cell r="B516" t="str">
            <v>戴悦微</v>
          </cell>
          <cell r="C516" t="str">
            <v>女</v>
          </cell>
          <cell r="D516" t="str">
            <v>469024200510280841</v>
          </cell>
          <cell r="E516" t="str">
            <v>海南省临高县新盈镇规划大姐横楠路85号</v>
          </cell>
          <cell r="F516" t="str">
            <v>18389965654</v>
          </cell>
          <cell r="G516" t="str">
            <v>海南农商银行临高新盈支行</v>
          </cell>
          <cell r="H516" t="str">
            <v>6214586480841342667</v>
          </cell>
          <cell r="I516" t="str">
            <v>202408060111</v>
          </cell>
          <cell r="J516" t="str">
            <v>大学专科</v>
          </cell>
          <cell r="K516" t="str">
            <v>助学贷款</v>
          </cell>
          <cell r="L516" t="str">
            <v>2024级</v>
          </cell>
          <cell r="M516" t="str">
            <v>三年制</v>
          </cell>
          <cell r="N516" t="str">
            <v>学前教育</v>
          </cell>
        </row>
        <row r="517">
          <cell r="B517" t="str">
            <v>符喜艺</v>
          </cell>
          <cell r="C517" t="str">
            <v>女</v>
          </cell>
          <cell r="D517" t="str">
            <v>46020020060510384X</v>
          </cell>
          <cell r="E517" t="str">
            <v>海南省三亚市天涯区华丽加那村60号</v>
          </cell>
          <cell r="F517" t="str">
            <v>18976019336</v>
          </cell>
          <cell r="G517" t="str">
            <v>海南农商银行三亚支行</v>
          </cell>
          <cell r="H517" t="str">
            <v>6214586480845759015</v>
          </cell>
          <cell r="I517" t="str">
            <v>202408060115</v>
          </cell>
          <cell r="J517" t="str">
            <v>大学专科</v>
          </cell>
          <cell r="K517" t="str">
            <v>助学贷款</v>
          </cell>
          <cell r="L517" t="str">
            <v>2024级</v>
          </cell>
          <cell r="M517" t="str">
            <v>三年制</v>
          </cell>
          <cell r="N517" t="str">
            <v>学前教育</v>
          </cell>
        </row>
        <row r="518">
          <cell r="B518" t="str">
            <v>陈钰廷</v>
          </cell>
          <cell r="C518" t="str">
            <v>女</v>
          </cell>
          <cell r="D518" t="str">
            <v>469022200607242443</v>
          </cell>
          <cell r="E518" t="str">
            <v>海南省屯昌县新兴镇土锡村委会土锡村053号</v>
          </cell>
          <cell r="F518" t="str">
            <v>19389956619</v>
          </cell>
          <cell r="G518" t="str">
            <v>海南农商银行屯昌明珠支行</v>
          </cell>
          <cell r="H518" t="str">
            <v>6214586480910689063</v>
          </cell>
          <cell r="I518" t="str">
            <v>202408060306</v>
          </cell>
          <cell r="J518" t="str">
            <v>大学专科</v>
          </cell>
          <cell r="K518" t="str">
            <v>助学贷款</v>
          </cell>
          <cell r="L518" t="str">
            <v>2024级</v>
          </cell>
          <cell r="M518" t="str">
            <v>三年制</v>
          </cell>
          <cell r="N518" t="str">
            <v>学前教育</v>
          </cell>
        </row>
        <row r="519">
          <cell r="B519" t="str">
            <v>吉韩怡</v>
          </cell>
          <cell r="C519" t="str">
            <v>女</v>
          </cell>
          <cell r="D519" t="str">
            <v>460200200606191423</v>
          </cell>
          <cell r="E519" t="str">
            <v>海南省三亚市海棠区南田居仲田队52号</v>
          </cell>
          <cell r="F519" t="str">
            <v>18489845306</v>
          </cell>
          <cell r="G519" t="str">
            <v>海南农商银行三亚南田支行</v>
          </cell>
          <cell r="H519" t="str">
            <v>6214586480833586289</v>
          </cell>
          <cell r="I519" t="str">
            <v>202408060323</v>
          </cell>
          <cell r="J519" t="str">
            <v>大学专科</v>
          </cell>
          <cell r="K519" t="str">
            <v>助学贷款</v>
          </cell>
          <cell r="L519" t="str">
            <v>2024级</v>
          </cell>
          <cell r="M519" t="str">
            <v>三年制</v>
          </cell>
          <cell r="N519" t="str">
            <v>学前教育</v>
          </cell>
        </row>
        <row r="520">
          <cell r="B520" t="str">
            <v>王晓惠</v>
          </cell>
          <cell r="C520" t="str">
            <v>女</v>
          </cell>
          <cell r="D520" t="str">
            <v>469025200606061228</v>
          </cell>
          <cell r="E520" t="str">
            <v>海南省白沙黎族自治县细水乡坡生村22号</v>
          </cell>
          <cell r="F520" t="str">
            <v>18689727165</v>
          </cell>
          <cell r="G520" t="str">
            <v>海南白沙农村商业银行股份有限公司细水支行</v>
          </cell>
          <cell r="H520" t="str">
            <v>6214586480907333485</v>
          </cell>
          <cell r="I520" t="str">
            <v>202408060342</v>
          </cell>
          <cell r="J520" t="str">
            <v>大学专科</v>
          </cell>
          <cell r="K520" t="str">
            <v>助学贷款</v>
          </cell>
          <cell r="L520" t="str">
            <v>2024级</v>
          </cell>
          <cell r="M520" t="str">
            <v>三年制</v>
          </cell>
          <cell r="N520" t="str">
            <v>学前教育</v>
          </cell>
        </row>
        <row r="521">
          <cell r="B521" t="str">
            <v>羊婆爱</v>
          </cell>
          <cell r="C521" t="str">
            <v>女</v>
          </cell>
          <cell r="D521" t="str">
            <v>46900320060601532X</v>
          </cell>
          <cell r="E521" t="str">
            <v>海南省儋州市洋浦经济开发区三都镇西照村委会山村村24号</v>
          </cell>
          <cell r="F521" t="str">
            <v>18889862377</v>
          </cell>
          <cell r="G521" t="str">
            <v>海南农商银行儋州市三都支行</v>
          </cell>
          <cell r="H521" t="str">
            <v>6214586480863132517</v>
          </cell>
          <cell r="I521" t="str">
            <v>202408060355</v>
          </cell>
          <cell r="J521" t="str">
            <v>大学专科</v>
          </cell>
          <cell r="K521" t="str">
            <v>助学贷款</v>
          </cell>
          <cell r="L521" t="str">
            <v>2024级</v>
          </cell>
          <cell r="M521" t="str">
            <v>三年制</v>
          </cell>
          <cell r="N521" t="str">
            <v>学前教育</v>
          </cell>
        </row>
        <row r="522">
          <cell r="B522" t="str">
            <v>杨达妮</v>
          </cell>
          <cell r="C522" t="str">
            <v>女</v>
          </cell>
          <cell r="D522" t="str">
            <v>46902820050112042X</v>
          </cell>
          <cell r="E522" t="str">
            <v>海南省陵水黎族自治县椰林镇椰林镇桃万村委会桃万第三社80号</v>
          </cell>
          <cell r="F522" t="str">
            <v>13389802272</v>
          </cell>
          <cell r="G522" t="str">
            <v>海南农商银行陵水椰林支行</v>
          </cell>
          <cell r="H522" t="str">
            <v>6214586480858173625</v>
          </cell>
          <cell r="I522" t="str">
            <v>202408060242</v>
          </cell>
          <cell r="J522" t="str">
            <v>大学专科</v>
          </cell>
          <cell r="K522" t="str">
            <v>助学贷款</v>
          </cell>
          <cell r="L522" t="str">
            <v>2024级</v>
          </cell>
          <cell r="M522" t="str">
            <v>三年制</v>
          </cell>
          <cell r="N522" t="str">
            <v>学前教育</v>
          </cell>
        </row>
        <row r="523">
          <cell r="B523" t="str">
            <v>黄诗渝</v>
          </cell>
          <cell r="C523" t="str">
            <v>女</v>
          </cell>
          <cell r="D523" t="str">
            <v>469006200611070023</v>
          </cell>
          <cell r="E523" t="str">
            <v>海南省万宁市万城镇西门居委会南门街南门路村15号</v>
          </cell>
          <cell r="F523" t="str">
            <v>15595773786</v>
          </cell>
          <cell r="G523" t="str">
            <v>海南农商银行万宁万城支行</v>
          </cell>
          <cell r="H523" t="str">
            <v>6214586480879974654</v>
          </cell>
          <cell r="I523" t="str">
            <v>202408060216</v>
          </cell>
          <cell r="J523" t="str">
            <v>大学专科</v>
          </cell>
          <cell r="K523" t="str">
            <v>助学贷款</v>
          </cell>
          <cell r="L523" t="str">
            <v>2024级</v>
          </cell>
          <cell r="M523" t="str">
            <v>三年制</v>
          </cell>
          <cell r="N523" t="str">
            <v>学前教育</v>
          </cell>
        </row>
        <row r="524">
          <cell r="B524" t="str">
            <v>吉佳娜</v>
          </cell>
          <cell r="C524" t="str">
            <v>女</v>
          </cell>
          <cell r="D524" t="str">
            <v>469027200511286582</v>
          </cell>
          <cell r="E524" t="str">
            <v>海南省乐东黎族自治县万冲镇排慎村委会排慎村七队45号</v>
          </cell>
          <cell r="F524" t="str">
            <v>16608948328</v>
          </cell>
          <cell r="G524" t="str">
            <v>海南农商银行乐东万冲支行</v>
          </cell>
          <cell r="H524" t="str">
            <v>6214586481000577085</v>
          </cell>
          <cell r="I524" t="str">
            <v>202408060219</v>
          </cell>
          <cell r="J524" t="str">
            <v>大学专科</v>
          </cell>
          <cell r="K524" t="str">
            <v>低收入家庭-相对稳定脱贫户</v>
          </cell>
          <cell r="L524" t="str">
            <v>2024级</v>
          </cell>
          <cell r="M524" t="str">
            <v>三年制</v>
          </cell>
          <cell r="N524" t="str">
            <v>学前教育</v>
          </cell>
        </row>
        <row r="525">
          <cell r="B525" t="str">
            <v>王雲玲</v>
          </cell>
          <cell r="C525" t="str">
            <v>女</v>
          </cell>
          <cell r="D525" t="str">
            <v>469028200701260443</v>
          </cell>
          <cell r="E525" t="str">
            <v>海南省陵水黎族自治县椰林镇勤丰村委会勤丰第十六社7号</v>
          </cell>
          <cell r="F525" t="str">
            <v>17330839697</v>
          </cell>
          <cell r="G525" t="str">
            <v>海南农商银行陵水新民支行</v>
          </cell>
          <cell r="H525" t="str">
            <v>6214586480903549167</v>
          </cell>
          <cell r="I525" t="str">
            <v>202408060344</v>
          </cell>
          <cell r="J525" t="str">
            <v>大学专科</v>
          </cell>
          <cell r="K525" t="str">
            <v>助学贷款</v>
          </cell>
          <cell r="L525" t="str">
            <v>2024级</v>
          </cell>
          <cell r="M525" t="str">
            <v>三年制</v>
          </cell>
          <cell r="N525" t="str">
            <v>学前教育</v>
          </cell>
        </row>
        <row r="526">
          <cell r="B526" t="str">
            <v>裴艳</v>
          </cell>
          <cell r="C526" t="str">
            <v>女</v>
          </cell>
          <cell r="D526" t="str">
            <v>460006200512032920</v>
          </cell>
          <cell r="E526" t="str">
            <v>海南省万宁市大茂镇群爱村委会山柚园村</v>
          </cell>
          <cell r="F526" t="str">
            <v>19249954843</v>
          </cell>
          <cell r="G526" t="str">
            <v>海南农村商业银行股份有限公司万宁大茂支行</v>
          </cell>
          <cell r="H526" t="str">
            <v>6214586480918544005</v>
          </cell>
          <cell r="I526" t="str">
            <v>202408060229</v>
          </cell>
          <cell r="J526" t="str">
            <v>大学专科</v>
          </cell>
          <cell r="K526" t="str">
            <v>助学贷款</v>
          </cell>
          <cell r="L526" t="str">
            <v>2024级</v>
          </cell>
          <cell r="M526" t="str">
            <v>三年制</v>
          </cell>
          <cell r="N526" t="str">
            <v>学前教育</v>
          </cell>
        </row>
        <row r="527">
          <cell r="B527" t="str">
            <v>陈旭悦</v>
          </cell>
          <cell r="C527" t="str">
            <v>女</v>
          </cell>
          <cell r="D527" t="str">
            <v>469024200603140020</v>
          </cell>
          <cell r="E527" t="str">
            <v>海南海南省临海南省临高县临城镇内居委会长堤街4号</v>
          </cell>
          <cell r="F527" t="str">
            <v>18976630432</v>
          </cell>
          <cell r="G527" t="str">
            <v>海南农商银行临高澜江支行</v>
          </cell>
          <cell r="H527" t="str">
            <v>6214586480912493647</v>
          </cell>
          <cell r="I527" t="str">
            <v>202408060203</v>
          </cell>
          <cell r="J527" t="str">
            <v>大学专科</v>
          </cell>
          <cell r="K527" t="str">
            <v>助学贷款</v>
          </cell>
          <cell r="L527" t="str">
            <v>2024级</v>
          </cell>
          <cell r="M527" t="str">
            <v>三年制</v>
          </cell>
          <cell r="N527" t="str">
            <v>学前教育</v>
          </cell>
        </row>
        <row r="528">
          <cell r="B528" t="str">
            <v>吴春洁</v>
          </cell>
          <cell r="C528" t="str">
            <v>女</v>
          </cell>
          <cell r="D528" t="str">
            <v>469022200611210903</v>
          </cell>
          <cell r="E528" t="str">
            <v>海南省屯昌县南吕镇大路村委会路口坡村2队</v>
          </cell>
          <cell r="F528" t="str">
            <v>18389952169</v>
          </cell>
          <cell r="G528" t="str">
            <v>海南农商银行屯昌南吕支行</v>
          </cell>
          <cell r="H528" t="str">
            <v>6214586480870903850</v>
          </cell>
          <cell r="I528" t="str">
            <v>202408060347</v>
          </cell>
          <cell r="J528" t="str">
            <v>大学专科</v>
          </cell>
          <cell r="K528" t="str">
            <v>助学贷款</v>
          </cell>
          <cell r="L528" t="str">
            <v>2024级</v>
          </cell>
          <cell r="M528" t="str">
            <v>三年制</v>
          </cell>
          <cell r="N528" t="str">
            <v>学前教育</v>
          </cell>
        </row>
        <row r="529">
          <cell r="B529" t="str">
            <v>邢诒翠</v>
          </cell>
          <cell r="C529" t="str">
            <v>女</v>
          </cell>
          <cell r="D529" t="str">
            <v>469006200601033421</v>
          </cell>
          <cell r="E529" t="str">
            <v>海南省万宁市北大镇联群村委会加万村</v>
          </cell>
          <cell r="F529" t="str">
            <v>18289343049</v>
          </cell>
          <cell r="G529" t="str">
            <v>海南农商银行万宁东岭支行</v>
          </cell>
          <cell r="H529" t="str">
            <v>6214586480898649782</v>
          </cell>
          <cell r="I529" t="str">
            <v>202408060238</v>
          </cell>
          <cell r="J529" t="str">
            <v>大学专科</v>
          </cell>
          <cell r="K529" t="str">
            <v>助学贷款</v>
          </cell>
          <cell r="L529" t="str">
            <v>2024级</v>
          </cell>
          <cell r="M529" t="str">
            <v>三年制</v>
          </cell>
          <cell r="N529" t="str">
            <v>学前教育</v>
          </cell>
        </row>
        <row r="530">
          <cell r="B530" t="str">
            <v>李乃莹</v>
          </cell>
          <cell r="C530" t="str">
            <v>女</v>
          </cell>
          <cell r="D530" t="str">
            <v>469021200605212420</v>
          </cell>
          <cell r="E530" t="str">
            <v>海南省定安县龙门镇新建街67</v>
          </cell>
          <cell r="F530" t="str">
            <v>17766933285</v>
          </cell>
          <cell r="G530" t="str">
            <v>海南农商银行股份有限公司定安龙门支行</v>
          </cell>
          <cell r="H530" t="str">
            <v>6214586480872141103</v>
          </cell>
          <cell r="I530" t="str">
            <v>202408010214</v>
          </cell>
          <cell r="J530" t="str">
            <v>大学专科</v>
          </cell>
          <cell r="K530" t="str">
            <v>助学贷款</v>
          </cell>
          <cell r="L530" t="str">
            <v>2024级</v>
          </cell>
          <cell r="M530" t="str">
            <v>三年制</v>
          </cell>
          <cell r="N530" t="str">
            <v>酒店管理与数字化运营</v>
          </cell>
        </row>
        <row r="531">
          <cell r="B531" t="str">
            <v>吴琳琳</v>
          </cell>
          <cell r="C531" t="str">
            <v>女</v>
          </cell>
          <cell r="D531" t="str">
            <v>469006200612211625</v>
          </cell>
          <cell r="E531" t="str">
            <v>海南省万宁市和乐镇封浩村委会陈宅村</v>
          </cell>
          <cell r="F531" t="str">
            <v>15008961832</v>
          </cell>
          <cell r="G531" t="str">
            <v>海南农商银行万宁和乐支行</v>
          </cell>
          <cell r="H531" t="str">
            <v>6214586480907770868</v>
          </cell>
          <cell r="I531" t="str">
            <v>202408060351</v>
          </cell>
          <cell r="J531" t="str">
            <v>大学专科</v>
          </cell>
          <cell r="K531" t="str">
            <v>助学贷款</v>
          </cell>
          <cell r="L531" t="str">
            <v>2024级</v>
          </cell>
          <cell r="M531" t="str">
            <v>三年制</v>
          </cell>
          <cell r="N531" t="str">
            <v>学前教育</v>
          </cell>
        </row>
        <row r="532">
          <cell r="B532" t="str">
            <v>张小情</v>
          </cell>
          <cell r="C532" t="str">
            <v>女</v>
          </cell>
          <cell r="D532" t="str">
            <v>460200200604224922</v>
          </cell>
          <cell r="E532" t="str">
            <v>海南省三亚市崖州区崖城镇三更村</v>
          </cell>
          <cell r="F532" t="str">
            <v>18389547877</v>
          </cell>
          <cell r="G532" t="str">
            <v>海南农村商业银行股份有限公司三亚崖城支行</v>
          </cell>
          <cell r="H532" t="str">
            <v>6214586480918095420</v>
          </cell>
          <cell r="I532" t="str">
            <v>202408060356</v>
          </cell>
          <cell r="J532" t="str">
            <v>大学专科</v>
          </cell>
          <cell r="K532" t="str">
            <v>低收入家庭-城乡低保家庭</v>
          </cell>
          <cell r="L532" t="str">
            <v>2024级</v>
          </cell>
          <cell r="M532" t="str">
            <v>三年制</v>
          </cell>
          <cell r="N532" t="str">
            <v>学前教育</v>
          </cell>
        </row>
        <row r="533">
          <cell r="B533" t="str">
            <v>王和静</v>
          </cell>
          <cell r="C533" t="str">
            <v>女</v>
          </cell>
          <cell r="D533" t="str">
            <v>469030200603063528</v>
          </cell>
          <cell r="E533" t="str">
            <v>海南琼中黎族苗族自治县营根镇红岛乡新市一村</v>
          </cell>
          <cell r="F533" t="str">
            <v>15595614640</v>
          </cell>
          <cell r="G533" t="str">
            <v>海南农商银行琼中岭头支行</v>
          </cell>
          <cell r="H533" t="str">
            <v>6214586480905756596</v>
          </cell>
          <cell r="I533" t="str">
            <v>202408060234</v>
          </cell>
          <cell r="J533" t="str">
            <v>大学专科</v>
          </cell>
          <cell r="K533" t="str">
            <v>助学贷款</v>
          </cell>
          <cell r="L533" t="str">
            <v>2024级</v>
          </cell>
          <cell r="M533" t="str">
            <v>三年制</v>
          </cell>
          <cell r="N533" t="str">
            <v>学前教育</v>
          </cell>
        </row>
        <row r="534">
          <cell r="B534" t="str">
            <v>林丽彩</v>
          </cell>
          <cell r="C534" t="str">
            <v>女</v>
          </cell>
          <cell r="D534" t="str">
            <v>469024200606134443</v>
          </cell>
          <cell r="E534" t="str">
            <v>海南省临高县多文镇风雅村委会承发村004号</v>
          </cell>
          <cell r="F534" t="str">
            <v>18808937442</v>
          </cell>
          <cell r="G534" t="str">
            <v>海南农商银行临高多文支行</v>
          </cell>
          <cell r="H534" t="str">
            <v>6214586481001343180</v>
          </cell>
          <cell r="I534" t="str">
            <v>202408060127</v>
          </cell>
          <cell r="J534" t="str">
            <v>大学专科</v>
          </cell>
          <cell r="K534" t="str">
            <v>助学贷款</v>
          </cell>
          <cell r="L534" t="str">
            <v>2024级</v>
          </cell>
          <cell r="M534" t="str">
            <v>三年制</v>
          </cell>
          <cell r="N534" t="str">
            <v>学前教育</v>
          </cell>
        </row>
        <row r="535">
          <cell r="B535" t="str">
            <v>蔡沅芳</v>
          </cell>
          <cell r="C535" t="str">
            <v>女</v>
          </cell>
          <cell r="D535" t="str">
            <v>469002200502161027</v>
          </cell>
          <cell r="E535" t="str">
            <v>海南省琼海市石壁镇石壁村委会白腊村19号</v>
          </cell>
          <cell r="F535" t="str">
            <v>18889159931</v>
          </cell>
          <cell r="G535" t="str">
            <v>海南农商银行琼海石壁支行</v>
          </cell>
          <cell r="H535" t="str">
            <v>6214586480912149371</v>
          </cell>
          <cell r="I535" t="str">
            <v>202408060201</v>
          </cell>
          <cell r="J535" t="str">
            <v>大学专科</v>
          </cell>
          <cell r="K535" t="str">
            <v>助学贷款</v>
          </cell>
          <cell r="L535" t="str">
            <v>2024级</v>
          </cell>
          <cell r="M535" t="str">
            <v>三年制</v>
          </cell>
          <cell r="N535" t="str">
            <v>学前教育</v>
          </cell>
        </row>
        <row r="536">
          <cell r="B536" t="str">
            <v>黄天婳</v>
          </cell>
          <cell r="C536" t="str">
            <v>女</v>
          </cell>
          <cell r="D536" t="str">
            <v>469001200508091043</v>
          </cell>
          <cell r="E536" t="str">
            <v>海南省五指山市通什镇福利村委会什平村</v>
          </cell>
          <cell r="F536" t="str">
            <v>18589622768</v>
          </cell>
          <cell r="G536" t="str">
            <v>海南农村商业银行股份有限公司五指山支行</v>
          </cell>
          <cell r="H536" t="str">
            <v>6214586480862276828</v>
          </cell>
          <cell r="I536" t="str">
            <v>202408060119</v>
          </cell>
          <cell r="J536" t="str">
            <v>大学专科</v>
          </cell>
          <cell r="K536" t="str">
            <v>助学贷款</v>
          </cell>
          <cell r="L536" t="str">
            <v>2024级</v>
          </cell>
          <cell r="M536" t="str">
            <v>三年制</v>
          </cell>
          <cell r="N536" t="str">
            <v>学前教育</v>
          </cell>
        </row>
        <row r="537">
          <cell r="B537" t="str">
            <v>陈丽琪</v>
          </cell>
          <cell r="C537" t="str">
            <v>女</v>
          </cell>
          <cell r="D537" t="str">
            <v>469025200507293023</v>
          </cell>
          <cell r="E537" t="str">
            <v>海南省白沙黎族自治县青松乡益条村委会智在新村</v>
          </cell>
          <cell r="F537" t="str">
            <v>18217960605</v>
          </cell>
          <cell r="G537" t="str">
            <v>海南农商银行白沙元门支行</v>
          </cell>
          <cell r="H537" t="str">
            <v>6214586480868944056</v>
          </cell>
          <cell r="I537" t="str">
            <v>202408060103</v>
          </cell>
          <cell r="J537" t="str">
            <v>大学专科</v>
          </cell>
          <cell r="K537" t="str">
            <v>助学贷款</v>
          </cell>
          <cell r="L537" t="str">
            <v>2024级</v>
          </cell>
          <cell r="M537" t="str">
            <v>三年制</v>
          </cell>
          <cell r="N537" t="str">
            <v>学前教育</v>
          </cell>
        </row>
        <row r="538">
          <cell r="B538" t="str">
            <v>陈丽婷</v>
          </cell>
          <cell r="C538" t="str">
            <v>女</v>
          </cell>
          <cell r="D538" t="str">
            <v>469006200506244829</v>
          </cell>
          <cell r="E538" t="str">
            <v>海南省万宁市礼纪镇合山村委会多文村</v>
          </cell>
          <cell r="F538" t="str">
            <v>15706519592</v>
          </cell>
          <cell r="G538" t="str">
            <v>海南农商银行万宁万城支行</v>
          </cell>
          <cell r="H538" t="str">
            <v>6214586481001012603</v>
          </cell>
          <cell r="I538" t="str">
            <v>202408060104</v>
          </cell>
          <cell r="J538" t="str">
            <v>大学专科</v>
          </cell>
          <cell r="K538" t="str">
            <v>助学贷款</v>
          </cell>
          <cell r="L538" t="str">
            <v>2024级</v>
          </cell>
          <cell r="M538" t="str">
            <v>三年制</v>
          </cell>
          <cell r="N538" t="str">
            <v>学前教育</v>
          </cell>
        </row>
        <row r="539">
          <cell r="B539" t="str">
            <v>黄钰婷</v>
          </cell>
          <cell r="C539" t="str">
            <v>女</v>
          </cell>
          <cell r="D539" t="str">
            <v>460107200508195227</v>
          </cell>
          <cell r="E539" t="str">
            <v>海南省海口市琼山区甲子镇益新村委会黄竹仔村</v>
          </cell>
          <cell r="F539" t="str">
            <v>18898225416</v>
          </cell>
          <cell r="G539" t="str">
            <v>海南农商银行海口忠介支行</v>
          </cell>
          <cell r="H539" t="str">
            <v>4214586480890220897</v>
          </cell>
          <cell r="I539" t="str">
            <v>202408060121</v>
          </cell>
          <cell r="J539" t="str">
            <v>大学专科</v>
          </cell>
          <cell r="K539" t="str">
            <v>助学贷款</v>
          </cell>
          <cell r="L539" t="str">
            <v>2024级</v>
          </cell>
          <cell r="M539" t="str">
            <v>三年制</v>
          </cell>
          <cell r="N539" t="str">
            <v>学前教育</v>
          </cell>
        </row>
        <row r="540">
          <cell r="B540" t="str">
            <v>周慧媛</v>
          </cell>
          <cell r="C540" t="str">
            <v>女</v>
          </cell>
          <cell r="D540" t="str">
            <v>469006200604286221</v>
          </cell>
          <cell r="E540" t="str">
            <v>海南省万宁省南桥镇桥北委会香树村019号</v>
          </cell>
          <cell r="F540" t="str">
            <v>15706522792</v>
          </cell>
          <cell r="G540" t="str">
            <v>海南农商银行万宁南桥支行</v>
          </cell>
          <cell r="H540" t="str">
            <v>6214586480856100562</v>
          </cell>
          <cell r="I540" t="str">
            <v>202408060358</v>
          </cell>
          <cell r="J540" t="str">
            <v>大学专科</v>
          </cell>
          <cell r="K540" t="str">
            <v>助学贷款</v>
          </cell>
          <cell r="L540" t="str">
            <v>2024级</v>
          </cell>
          <cell r="M540" t="str">
            <v>三年制</v>
          </cell>
          <cell r="N540" t="str">
            <v>学前教育</v>
          </cell>
        </row>
        <row r="541">
          <cell r="B541" t="str">
            <v>张洁</v>
          </cell>
          <cell r="C541" t="str">
            <v>女</v>
          </cell>
          <cell r="D541" t="str">
            <v>469028200606240049</v>
          </cell>
          <cell r="E541" t="str">
            <v>海南省陵水黎族自治县椰林镇文化居委会双拥路防疫站宿舍</v>
          </cell>
          <cell r="F541" t="str">
            <v>15808925536</v>
          </cell>
          <cell r="G541" t="str">
            <v>海南农商银行陵水支行</v>
          </cell>
          <cell r="H541" t="str">
            <v>6214586480846693031</v>
          </cell>
          <cell r="I541" t="str">
            <v>202408060147</v>
          </cell>
          <cell r="J541" t="str">
            <v>大学专科</v>
          </cell>
          <cell r="K541" t="str">
            <v>助学贷款</v>
          </cell>
          <cell r="L541" t="str">
            <v>2024级</v>
          </cell>
          <cell r="M541" t="str">
            <v>三年制</v>
          </cell>
          <cell r="N541" t="str">
            <v>学前教育</v>
          </cell>
        </row>
        <row r="542">
          <cell r="B542" t="str">
            <v>潘季洁</v>
          </cell>
          <cell r="C542" t="str">
            <v>女</v>
          </cell>
          <cell r="D542" t="str">
            <v>460006200511114625</v>
          </cell>
          <cell r="E542" t="str">
            <v>海南省万宁市东澳镇新华社区居民委员会湾仔头村</v>
          </cell>
          <cell r="F542" t="str">
            <v>15706566792</v>
          </cell>
          <cell r="G542" t="str">
            <v>海南农商银行万宁市东澳镇支行</v>
          </cell>
          <cell r="H542" t="str">
            <v>6214586480883044312</v>
          </cell>
          <cell r="I542" t="str">
            <v>202408060227</v>
          </cell>
          <cell r="J542" t="str">
            <v>大学专科</v>
          </cell>
          <cell r="K542" t="str">
            <v>助学贷款</v>
          </cell>
          <cell r="L542" t="str">
            <v>2024级</v>
          </cell>
          <cell r="M542" t="str">
            <v>三年制</v>
          </cell>
          <cell r="N542" t="str">
            <v>学前教育</v>
          </cell>
        </row>
        <row r="543">
          <cell r="B543" t="str">
            <v>陈心瑶</v>
          </cell>
          <cell r="C543" t="str">
            <v>女</v>
          </cell>
          <cell r="D543" t="str">
            <v>469001200509292226</v>
          </cell>
          <cell r="E543" t="str">
            <v>海南省五指山市番阳镇加艾村委会加艾一村33号</v>
          </cell>
          <cell r="F543" t="str">
            <v>18389727639</v>
          </cell>
          <cell r="G543" t="str">
            <v>海南农商银行五指山番阳支行</v>
          </cell>
          <cell r="H543" t="str">
            <v>6214586480905039001</v>
          </cell>
          <cell r="I543" t="str">
            <v>202408060106</v>
          </cell>
          <cell r="J543" t="str">
            <v>大学专科</v>
          </cell>
          <cell r="K543" t="str">
            <v>助学贷款</v>
          </cell>
          <cell r="L543" t="str">
            <v>2024级</v>
          </cell>
          <cell r="M543" t="str">
            <v>三年制</v>
          </cell>
          <cell r="N543" t="str">
            <v>学前教育</v>
          </cell>
        </row>
        <row r="544">
          <cell r="B544" t="str">
            <v>张婷</v>
          </cell>
          <cell r="C544" t="str">
            <v>女</v>
          </cell>
          <cell r="D544" t="str">
            <v>411525200501193946</v>
          </cell>
          <cell r="E544" t="str">
            <v>河南省信阳市固始县沙河铺镇姚营村中营组</v>
          </cell>
          <cell r="F544" t="str">
            <v>19137654164</v>
          </cell>
          <cell r="G544" t="str">
            <v>海南农业银行海口攀丹支行</v>
          </cell>
          <cell r="H544" t="str">
            <v>6214586480924694877</v>
          </cell>
          <cell r="I544" t="str">
            <v>202408060245</v>
          </cell>
          <cell r="J544" t="str">
            <v>大学专科</v>
          </cell>
          <cell r="K544" t="str">
            <v>助学贷款</v>
          </cell>
          <cell r="L544" t="str">
            <v>2024级</v>
          </cell>
          <cell r="M544" t="str">
            <v>三年制</v>
          </cell>
          <cell r="N544" t="str">
            <v>学前教育</v>
          </cell>
        </row>
        <row r="545">
          <cell r="B545" t="str">
            <v>符良钰</v>
          </cell>
          <cell r="C545" t="str">
            <v>女</v>
          </cell>
          <cell r="D545" t="str">
            <v>469024200510316445</v>
          </cell>
          <cell r="E545" t="str">
            <v>海南省临高县南宝镇郎基村129号</v>
          </cell>
          <cell r="F545" t="str">
            <v>18289385106</v>
          </cell>
          <cell r="G545" t="str">
            <v>海南农商银行临高南宝支行</v>
          </cell>
          <cell r="H545" t="str">
            <v>6214586480873768540</v>
          </cell>
          <cell r="I545" t="str">
            <v>202408060211</v>
          </cell>
          <cell r="J545" t="str">
            <v>大学专科</v>
          </cell>
          <cell r="K545" t="str">
            <v>助学贷款</v>
          </cell>
          <cell r="L545" t="str">
            <v>2024级</v>
          </cell>
          <cell r="M545" t="str">
            <v>三年制</v>
          </cell>
          <cell r="N545" t="str">
            <v>学前教育</v>
          </cell>
        </row>
        <row r="546">
          <cell r="B546" t="str">
            <v>林晓燕</v>
          </cell>
          <cell r="C546" t="str">
            <v>女</v>
          </cell>
          <cell r="D546" t="str">
            <v>469021200510254222</v>
          </cell>
          <cell r="E546" t="str">
            <v>海南省海口市龙华区城西镇仁里村116一1
号</v>
          </cell>
          <cell r="F546" t="str">
            <v>18508958490</v>
          </cell>
          <cell r="G546" t="str">
            <v>海南农商银行定安黄竹支行</v>
          </cell>
          <cell r="H546" t="str">
            <v>6214586480871945660</v>
          </cell>
          <cell r="I546" t="str">
            <v>202408060130</v>
          </cell>
          <cell r="J546" t="str">
            <v>大学专科</v>
          </cell>
          <cell r="K546" t="str">
            <v>助学贷款</v>
          </cell>
          <cell r="L546" t="str">
            <v>2024级</v>
          </cell>
          <cell r="M546" t="str">
            <v>三年制</v>
          </cell>
          <cell r="N546" t="str">
            <v>学前教育</v>
          </cell>
        </row>
        <row r="547">
          <cell r="B547" t="str">
            <v>唐祥坤</v>
          </cell>
          <cell r="C547" t="str">
            <v>女</v>
          </cell>
          <cell r="D547" t="str">
            <v>469026200608046845</v>
          </cell>
          <cell r="E547" t="str">
            <v>海南省昌江黎族自治县海尾镇三联村委会塘兴新村85号</v>
          </cell>
          <cell r="F547" t="str">
            <v>15607527781</v>
          </cell>
          <cell r="G547" t="str">
            <v>海南农商银行昌江南罗支行</v>
          </cell>
          <cell r="H547" t="str">
            <v>6214586480869637444</v>
          </cell>
          <cell r="I547" t="str">
            <v>202408060232</v>
          </cell>
          <cell r="J547" t="str">
            <v>大学专科</v>
          </cell>
          <cell r="K547" t="str">
            <v>助学贷款</v>
          </cell>
          <cell r="L547" t="str">
            <v>2024级</v>
          </cell>
          <cell r="M547" t="str">
            <v>三年制</v>
          </cell>
          <cell r="N547" t="str">
            <v>学前教育</v>
          </cell>
        </row>
        <row r="548">
          <cell r="B548" t="str">
            <v>林容会</v>
          </cell>
          <cell r="C548" t="str">
            <v>女</v>
          </cell>
          <cell r="D548" t="str">
            <v>469024200412187248</v>
          </cell>
          <cell r="E548" t="str">
            <v>海南省临高县调楼镇东里村委会洋林下村西一巷</v>
          </cell>
          <cell r="F548" t="str">
            <v>13976827465</v>
          </cell>
          <cell r="G548" t="str">
            <v>海南农商银行三亚阳光支行</v>
          </cell>
          <cell r="H548" t="str">
            <v>6214586480907037680</v>
          </cell>
          <cell r="I548" t="str">
            <v>202408060129</v>
          </cell>
          <cell r="J548" t="str">
            <v>大学专科</v>
          </cell>
          <cell r="K548" t="str">
            <v>助学贷款</v>
          </cell>
          <cell r="L548" t="str">
            <v>2024级</v>
          </cell>
          <cell r="M548" t="str">
            <v>三年制</v>
          </cell>
          <cell r="N548" t="str">
            <v>学前教育</v>
          </cell>
        </row>
        <row r="549">
          <cell r="B549" t="str">
            <v>许春飘</v>
          </cell>
          <cell r="C549" t="str">
            <v>女</v>
          </cell>
          <cell r="D549" t="str">
            <v>469028200604011541</v>
          </cell>
          <cell r="E549" t="str">
            <v>海南省陵水县三才镇牛坡村牛堆村委会61号</v>
          </cell>
          <cell r="F549" t="str">
            <v>17744852410</v>
          </cell>
          <cell r="G549" t="str">
            <v>海南农商银行陵水三才支行</v>
          </cell>
          <cell r="H549" t="str">
            <v>6214586480858298976</v>
          </cell>
          <cell r="I549" t="str">
            <v>202408060240</v>
          </cell>
          <cell r="J549" t="str">
            <v>大学专科</v>
          </cell>
          <cell r="K549" t="str">
            <v>助学贷款</v>
          </cell>
          <cell r="L549" t="str">
            <v>2024级</v>
          </cell>
          <cell r="M549" t="str">
            <v>三年制</v>
          </cell>
          <cell r="N549" t="str">
            <v>学前教育</v>
          </cell>
        </row>
        <row r="550">
          <cell r="B550" t="str">
            <v>符一丹</v>
          </cell>
          <cell r="C550" t="str">
            <v>女</v>
          </cell>
          <cell r="D550" t="str">
            <v>469024200603163302</v>
          </cell>
          <cell r="E550" t="str">
            <v>海南省临高县临城镇解放路117号</v>
          </cell>
          <cell r="F550" t="str">
            <v>13337617416</v>
          </cell>
          <cell r="G550" t="str">
            <v>海南农商银行临高澜江支行</v>
          </cell>
          <cell r="H550" t="str">
            <v>6214586480861647946</v>
          </cell>
          <cell r="I550" t="str">
            <v>202408060116</v>
          </cell>
          <cell r="J550" t="str">
            <v>大学专科</v>
          </cell>
          <cell r="K550" t="str">
            <v>助学贷款</v>
          </cell>
          <cell r="L550" t="str">
            <v>2024级</v>
          </cell>
          <cell r="M550" t="str">
            <v>三年制</v>
          </cell>
          <cell r="N550" t="str">
            <v>学前教育</v>
          </cell>
        </row>
        <row r="551">
          <cell r="B551" t="str">
            <v>王茜</v>
          </cell>
          <cell r="C551" t="str">
            <v>女</v>
          </cell>
          <cell r="D551" t="str">
            <v>469002200505224927</v>
          </cell>
          <cell r="E551" t="str">
            <v>海南省琼海市长坡镇黄号村委会陈伍村28号</v>
          </cell>
          <cell r="F551" t="str">
            <v>17803681132</v>
          </cell>
          <cell r="G551" t="str">
            <v>海南农商银行琼海烟塘支行</v>
          </cell>
          <cell r="H551" t="str">
            <v>6214586481003130460</v>
          </cell>
          <cell r="I551" t="str">
            <v>202408060235</v>
          </cell>
          <cell r="J551" t="str">
            <v>大学专科</v>
          </cell>
          <cell r="K551" t="str">
            <v>助学贷款</v>
          </cell>
          <cell r="L551" t="str">
            <v>2024级</v>
          </cell>
          <cell r="M551" t="str">
            <v>三年制</v>
          </cell>
          <cell r="N551" t="str">
            <v>学前教育</v>
          </cell>
        </row>
        <row r="552">
          <cell r="B552" t="str">
            <v>王椰庄</v>
          </cell>
          <cell r="C552" t="str">
            <v>女</v>
          </cell>
          <cell r="D552" t="str">
            <v>469006200701160428</v>
          </cell>
          <cell r="E552" t="str">
            <v>海南省万宁市万城镇建设北路安置一区</v>
          </cell>
          <cell r="F552" t="str">
            <v>18808912353</v>
          </cell>
          <cell r="G552" t="str">
            <v>海南农商银行万宁万城支行</v>
          </cell>
          <cell r="H552" t="str">
            <v>6214586480879727755</v>
          </cell>
          <cell r="I552" t="str">
            <v>202408060143</v>
          </cell>
          <cell r="J552" t="str">
            <v>大学专科</v>
          </cell>
          <cell r="K552" t="str">
            <v>助学贷款</v>
          </cell>
          <cell r="L552" t="str">
            <v>2024级</v>
          </cell>
          <cell r="M552" t="str">
            <v>三年制</v>
          </cell>
          <cell r="N552" t="str">
            <v>学前教育</v>
          </cell>
        </row>
        <row r="553">
          <cell r="B553" t="str">
            <v>刘妮妮</v>
          </cell>
          <cell r="C553" t="str">
            <v>女</v>
          </cell>
          <cell r="D553" t="str">
            <v>469006200606124648</v>
          </cell>
          <cell r="E553" t="str">
            <v>海南省万宁市东澳镇新群村委会中村200</v>
          </cell>
          <cell r="F553" t="str">
            <v>18889198187</v>
          </cell>
          <cell r="G553" t="str">
            <v>海南农商银行万宁东澳支行</v>
          </cell>
          <cell r="H553" t="str">
            <v>6214586480879972666</v>
          </cell>
          <cell r="I553" t="str">
            <v>202408060131</v>
          </cell>
          <cell r="J553" t="str">
            <v>大学专科</v>
          </cell>
          <cell r="K553" t="str">
            <v>助学贷款</v>
          </cell>
          <cell r="L553" t="str">
            <v>2024级</v>
          </cell>
          <cell r="M553" t="str">
            <v>三年制</v>
          </cell>
          <cell r="N553" t="str">
            <v>学前教育</v>
          </cell>
        </row>
        <row r="554">
          <cell r="B554" t="str">
            <v>林巧翠</v>
          </cell>
          <cell r="C554" t="str">
            <v>女</v>
          </cell>
          <cell r="D554" t="str">
            <v>469029200512010425</v>
          </cell>
          <cell r="E554" t="str">
            <v>海南省保亭黎族苗族自治县什玲镇排寮村委会什冲一村12号</v>
          </cell>
          <cell r="F554" t="str">
            <v>18889398641</v>
          </cell>
          <cell r="G554" t="str">
            <v>保亭什玲支行</v>
          </cell>
          <cell r="H554" t="str">
            <v>6214586480862587711</v>
          </cell>
          <cell r="I554" t="str">
            <v>202408060128</v>
          </cell>
          <cell r="J554" t="str">
            <v>大学专科</v>
          </cell>
          <cell r="K554" t="str">
            <v>助学贷款</v>
          </cell>
          <cell r="L554" t="str">
            <v>2024级</v>
          </cell>
          <cell r="M554" t="str">
            <v>三年制</v>
          </cell>
          <cell r="N554" t="str">
            <v>学前教育</v>
          </cell>
        </row>
        <row r="555">
          <cell r="B555" t="str">
            <v>林靖慈</v>
          </cell>
          <cell r="C555" t="str">
            <v>女</v>
          </cell>
          <cell r="D555" t="str">
            <v>46902620060314522X</v>
          </cell>
          <cell r="E555" t="str">
            <v>海南省昌江黎族自治县乌烈镇乌烈村四区5号</v>
          </cell>
          <cell r="F555" t="str">
            <v>18689869505</v>
          </cell>
          <cell r="G555" t="str">
            <v>海南农商银行昌江乌烈支行</v>
          </cell>
          <cell r="H555" t="str">
            <v>6214586480909533405</v>
          </cell>
          <cell r="I555" t="str">
            <v>202408060126</v>
          </cell>
          <cell r="J555" t="str">
            <v>大学专科</v>
          </cell>
          <cell r="K555" t="str">
            <v>助学贷款</v>
          </cell>
          <cell r="L555" t="str">
            <v>2024级</v>
          </cell>
          <cell r="M555" t="str">
            <v>三年制</v>
          </cell>
          <cell r="N555" t="str">
            <v>学前教育</v>
          </cell>
        </row>
        <row r="556">
          <cell r="B556" t="str">
            <v>黄晓环</v>
          </cell>
          <cell r="C556" t="str">
            <v>女</v>
          </cell>
          <cell r="D556" t="str">
            <v>46900120060324102X</v>
          </cell>
          <cell r="E556" t="str">
            <v>海南省五指山市通什镇什分村</v>
          </cell>
          <cell r="F556" t="str">
            <v>18289202001</v>
          </cell>
          <cell r="G556" t="str">
            <v>海南农商银行五指山支行</v>
          </cell>
          <cell r="H556" t="str">
            <v>6214586480862157192</v>
          </cell>
          <cell r="I556" t="str">
            <v>202408060218</v>
          </cell>
          <cell r="J556" t="str">
            <v>大学专科</v>
          </cell>
          <cell r="K556" t="str">
            <v>助学贷款</v>
          </cell>
          <cell r="L556" t="str">
            <v>2024级</v>
          </cell>
          <cell r="M556" t="str">
            <v>三年制</v>
          </cell>
          <cell r="N556" t="str">
            <v>学前教育</v>
          </cell>
        </row>
        <row r="557">
          <cell r="B557" t="str">
            <v>文娇</v>
          </cell>
          <cell r="C557" t="str">
            <v>女</v>
          </cell>
          <cell r="D557" t="str">
            <v>469007200603154960</v>
          </cell>
          <cell r="E557" t="str">
            <v>海南省东方市 八所镇十字路南九龙路南一巷6-9号</v>
          </cell>
          <cell r="F557" t="str">
            <v>13198941348</v>
          </cell>
          <cell r="G557" t="str">
            <v>海南农商银行东方二环路支行</v>
          </cell>
          <cell r="H557" t="str">
            <v>6214586480912307268</v>
          </cell>
          <cell r="I557" t="str">
            <v>202408060145</v>
          </cell>
          <cell r="J557" t="str">
            <v>大学专科</v>
          </cell>
          <cell r="K557" t="str">
            <v>助学贷款</v>
          </cell>
          <cell r="L557" t="str">
            <v>2024级</v>
          </cell>
          <cell r="M557" t="str">
            <v>三年制</v>
          </cell>
          <cell r="N557" t="str">
            <v>学前教育</v>
          </cell>
        </row>
        <row r="558">
          <cell r="B558" t="str">
            <v>陈冰冰</v>
          </cell>
          <cell r="C558" t="str">
            <v>女</v>
          </cell>
          <cell r="D558" t="str">
            <v>460006200510256226</v>
          </cell>
          <cell r="E558" t="str">
            <v>海南省万宁市南桥镇桥北村委会水割村002号</v>
          </cell>
          <cell r="F558" t="str">
            <v>17889723293</v>
          </cell>
          <cell r="G558" t="str">
            <v>海南农商银行股份有限公司万宁南林支行</v>
          </cell>
          <cell r="H558" t="str">
            <v>621458648056296006</v>
          </cell>
          <cell r="I558" t="str">
            <v>202408060302</v>
          </cell>
          <cell r="J558" t="str">
            <v>大学专科</v>
          </cell>
          <cell r="K558" t="str">
            <v>助学贷款</v>
          </cell>
          <cell r="L558" t="str">
            <v>2024级</v>
          </cell>
          <cell r="M558" t="str">
            <v>三年制</v>
          </cell>
          <cell r="N558" t="str">
            <v>学前教育</v>
          </cell>
        </row>
        <row r="559">
          <cell r="B559" t="str">
            <v>陈正芬</v>
          </cell>
          <cell r="C559" t="str">
            <v>女</v>
          </cell>
          <cell r="D559" t="str">
            <v>469003200408186427</v>
          </cell>
          <cell r="E559" t="str">
            <v>海南省儋州市新州镇西边村委会学栏村1组0001号</v>
          </cell>
          <cell r="F559" t="str">
            <v>17689885422</v>
          </cell>
          <cell r="G559" t="str">
            <v>海南农商银行儋州新英支行</v>
          </cell>
          <cell r="H559" t="str">
            <v>6214586480886282588</v>
          </cell>
          <cell r="I559" t="str">
            <v>202408060110</v>
          </cell>
          <cell r="J559" t="str">
            <v>大学专科</v>
          </cell>
          <cell r="K559" t="str">
            <v>助学贷款</v>
          </cell>
          <cell r="L559" t="str">
            <v>2024级</v>
          </cell>
          <cell r="M559" t="str">
            <v>三年制</v>
          </cell>
          <cell r="N559" t="str">
            <v>学前教育</v>
          </cell>
        </row>
        <row r="560">
          <cell r="B560" t="str">
            <v>蒲美璇</v>
          </cell>
          <cell r="C560" t="str">
            <v>女</v>
          </cell>
          <cell r="D560" t="str">
            <v>46020020060712314X</v>
          </cell>
          <cell r="E560" t="str">
            <v>海南省三亚市吉阳区荔枝沟南丁村委会三罗二组26号</v>
          </cell>
          <cell r="F560" t="str">
            <v>18708970835</v>
          </cell>
          <cell r="G560" t="str">
            <v>海南农商银行三亚荔枝沟支行</v>
          </cell>
          <cell r="H560" t="str">
            <v>6214586480841761502</v>
          </cell>
          <cell r="I560" t="str">
            <v>202408060333</v>
          </cell>
          <cell r="J560" t="str">
            <v>大学专科</v>
          </cell>
          <cell r="K560" t="str">
            <v>助学贷款</v>
          </cell>
          <cell r="L560" t="str">
            <v>2024级</v>
          </cell>
          <cell r="M560" t="str">
            <v>三年制</v>
          </cell>
          <cell r="N560" t="str">
            <v>学前教育</v>
          </cell>
        </row>
        <row r="561">
          <cell r="B561" t="str">
            <v>梁婷婷</v>
          </cell>
          <cell r="C561" t="str">
            <v>女</v>
          </cell>
          <cell r="D561" t="str">
            <v>46900220061106412X</v>
          </cell>
          <cell r="E561" t="str">
            <v>海南省琼海市长坡镇椰林村委会长辉村25号</v>
          </cell>
          <cell r="F561" t="str">
            <v>17798469189</v>
          </cell>
          <cell r="G561" t="str">
            <v>海南农商银行琼海椰林支行</v>
          </cell>
          <cell r="H561" t="str">
            <v>6214586480866197996</v>
          </cell>
          <cell r="I561" t="str">
            <v>202408060328</v>
          </cell>
          <cell r="J561" t="str">
            <v>大学专科</v>
          </cell>
          <cell r="K561" t="str">
            <v>助学贷款</v>
          </cell>
          <cell r="L561" t="str">
            <v>2024级</v>
          </cell>
          <cell r="M561" t="str">
            <v>三年制</v>
          </cell>
          <cell r="N561" t="str">
            <v>学前教育</v>
          </cell>
        </row>
        <row r="562">
          <cell r="B562" t="str">
            <v>苏月青</v>
          </cell>
          <cell r="C562" t="str">
            <v>女</v>
          </cell>
          <cell r="D562" t="str">
            <v>469003200609088620</v>
          </cell>
          <cell r="E562" t="str">
            <v>海南省儋州市国营西培农场五区八表队</v>
          </cell>
          <cell r="F562" t="str">
            <v>18289726081</v>
          </cell>
          <cell r="G562" t="str">
            <v>海南农商银行</v>
          </cell>
          <cell r="H562" t="str">
            <v>6214586480851772357</v>
          </cell>
          <cell r="I562" t="str">
            <v>202408060139</v>
          </cell>
          <cell r="J562" t="str">
            <v>大学专科</v>
          </cell>
          <cell r="K562" t="str">
            <v>助学贷款</v>
          </cell>
          <cell r="L562" t="str">
            <v>2024级</v>
          </cell>
          <cell r="M562" t="str">
            <v>三年制</v>
          </cell>
          <cell r="N562" t="str">
            <v>学前教育</v>
          </cell>
        </row>
        <row r="563">
          <cell r="B563" t="str">
            <v>陈思思</v>
          </cell>
          <cell r="C563" t="str">
            <v>女</v>
          </cell>
          <cell r="D563" t="str">
            <v>469024200511097627</v>
          </cell>
          <cell r="E563" t="str">
            <v>海南省临高县临城镇龙跃村委会龙跃村83号</v>
          </cell>
          <cell r="F563" t="str">
            <v>17028911666</v>
          </cell>
          <cell r="G563" t="str">
            <v>海南农村商业银行股份有限公司临高解放支行</v>
          </cell>
          <cell r="H563" t="str">
            <v>6214586481003045692</v>
          </cell>
          <cell r="I563" t="str">
            <v>202408060105</v>
          </cell>
          <cell r="J563" t="str">
            <v>大学专科</v>
          </cell>
          <cell r="K563" t="str">
            <v>助学贷款</v>
          </cell>
          <cell r="L563" t="str">
            <v>2024级</v>
          </cell>
          <cell r="M563" t="str">
            <v>三年制</v>
          </cell>
          <cell r="N563" t="str">
            <v>学前教育</v>
          </cell>
        </row>
        <row r="564">
          <cell r="B564" t="str">
            <v>齐英杞</v>
          </cell>
          <cell r="C564" t="str">
            <v>女</v>
          </cell>
          <cell r="D564" t="str">
            <v>130421200512123928</v>
          </cell>
          <cell r="E564" t="str">
            <v>河北省邯郸市复兴区户村镇林村新通街2区004号</v>
          </cell>
          <cell r="F564" t="str">
            <v>18689571957</v>
          </cell>
          <cell r="G564" t="str">
            <v>海南农商银行海口中山支行</v>
          </cell>
          <cell r="H564" t="str">
            <v>6214586480927751377</v>
          </cell>
          <cell r="I564" t="str">
            <v>202408060135</v>
          </cell>
          <cell r="J564" t="str">
            <v>大学专科</v>
          </cell>
          <cell r="K564" t="str">
            <v>助学贷款</v>
          </cell>
          <cell r="L564" t="str">
            <v>2024级</v>
          </cell>
          <cell r="M564" t="str">
            <v>三年制</v>
          </cell>
          <cell r="N564" t="str">
            <v>学前教育</v>
          </cell>
        </row>
        <row r="565">
          <cell r="B565" t="str">
            <v>周思思</v>
          </cell>
          <cell r="C565" t="str">
            <v>女</v>
          </cell>
          <cell r="D565" t="str">
            <v>450722200611146524</v>
          </cell>
          <cell r="E565" t="str">
            <v>广西浦北县六硍镇民生村委会马司村8-1号</v>
          </cell>
          <cell r="F565" t="str">
            <v>15777719307</v>
          </cell>
          <cell r="G565" t="str">
            <v>海南农商银行海口攀丹支行</v>
          </cell>
          <cell r="H565" t="str">
            <v>6214586480925489558</v>
          </cell>
          <cell r="I565" t="str">
            <v>202408060360</v>
          </cell>
          <cell r="J565" t="str">
            <v>大学专科</v>
          </cell>
          <cell r="K565" t="str">
            <v>助学贷款</v>
          </cell>
          <cell r="L565" t="str">
            <v>2024级</v>
          </cell>
          <cell r="M565" t="str">
            <v>三年制</v>
          </cell>
          <cell r="N565" t="str">
            <v>学前教育</v>
          </cell>
        </row>
        <row r="566">
          <cell r="B566" t="str">
            <v>焦胜月</v>
          </cell>
          <cell r="C566" t="str">
            <v>女</v>
          </cell>
          <cell r="D566" t="str">
            <v>469003200511261923</v>
          </cell>
          <cell r="E566" t="str">
            <v>海南省儋州市白马井镇钱地村委会</v>
          </cell>
          <cell r="F566" t="str">
            <v>18898285139</v>
          </cell>
          <cell r="G566" t="str">
            <v>海南农商银行儋州白马井支行</v>
          </cell>
          <cell r="H566" t="str">
            <v>6214586480887569157</v>
          </cell>
          <cell r="I566" t="str">
            <v>202408060324</v>
          </cell>
          <cell r="J566" t="str">
            <v>大学专科</v>
          </cell>
          <cell r="K566" t="str">
            <v>低收入家庭-城乡低保家庭</v>
          </cell>
          <cell r="L566" t="str">
            <v>2024级</v>
          </cell>
          <cell r="M566" t="str">
            <v>三年制</v>
          </cell>
          <cell r="N566" t="str">
            <v>学前教育</v>
          </cell>
        </row>
        <row r="567">
          <cell r="B567" t="str">
            <v>邢翠梦</v>
          </cell>
          <cell r="C567" t="str">
            <v>女</v>
          </cell>
          <cell r="D567" t="str">
            <v>460033200404116288</v>
          </cell>
          <cell r="E567" t="str">
            <v>海南省乐东县抱由镇扬力村四队</v>
          </cell>
          <cell r="F567" t="str">
            <v>18084651381</v>
          </cell>
          <cell r="G567" t="str">
            <v>海南农商银行乐东支行</v>
          </cell>
          <cell r="H567" t="str">
            <v>6214586480907136425</v>
          </cell>
          <cell r="I567" t="str">
            <v>202408060354</v>
          </cell>
          <cell r="J567" t="str">
            <v>大学专科</v>
          </cell>
          <cell r="K567" t="str">
            <v>助学贷款</v>
          </cell>
          <cell r="L567" t="str">
            <v>2024级</v>
          </cell>
          <cell r="M567" t="str">
            <v>三年制</v>
          </cell>
          <cell r="N567" t="str">
            <v>学前教育</v>
          </cell>
        </row>
        <row r="568">
          <cell r="B568" t="str">
            <v>曾贝贝</v>
          </cell>
          <cell r="C568" t="str">
            <v>女</v>
          </cell>
          <cell r="D568" t="str">
            <v>469007200301205769</v>
          </cell>
          <cell r="E568" t="str">
            <v>海南省东方市感城镇不磨村</v>
          </cell>
          <cell r="F568" t="str">
            <v>17803643854</v>
          </cell>
          <cell r="G568" t="str">
            <v>海南农商银行东方感城支行</v>
          </cell>
          <cell r="H568" t="str">
            <v>6214586480867906585</v>
          </cell>
          <cell r="I568" t="str">
            <v>202408060101</v>
          </cell>
          <cell r="J568" t="str">
            <v>大学专科</v>
          </cell>
          <cell r="K568" t="str">
            <v>助学贷款</v>
          </cell>
          <cell r="L568" t="str">
            <v>2024级</v>
          </cell>
          <cell r="M568" t="str">
            <v>三年制</v>
          </cell>
          <cell r="N568" t="str">
            <v>学前教育</v>
          </cell>
        </row>
        <row r="569">
          <cell r="B569" t="str">
            <v>李光丽</v>
          </cell>
          <cell r="C569" t="str">
            <v>女</v>
          </cell>
          <cell r="D569" t="str">
            <v>46902620060416684X</v>
          </cell>
          <cell r="E569" t="str">
            <v>海南省昌江县海尾镇大安中村53号</v>
          </cell>
          <cell r="F569">
            <v>18489886110</v>
          </cell>
          <cell r="G569" t="str">
            <v>海南农商银行昌江南罗支行</v>
          </cell>
          <cell r="H569" t="str">
            <v>6214586480909533884</v>
          </cell>
          <cell r="I569" t="str">
            <v>202408060221</v>
          </cell>
          <cell r="J569" t="str">
            <v>大学专科</v>
          </cell>
          <cell r="K569" t="str">
            <v>助学贷款</v>
          </cell>
          <cell r="L569" t="str">
            <v>2024级</v>
          </cell>
          <cell r="M569" t="str">
            <v>三年制</v>
          </cell>
          <cell r="N569" t="str">
            <v>学前教育</v>
          </cell>
        </row>
        <row r="570">
          <cell r="B570" t="str">
            <v>陈明璐</v>
          </cell>
          <cell r="C570" t="str">
            <v>男</v>
          </cell>
          <cell r="D570" t="str">
            <v>372930200101231190</v>
          </cell>
          <cell r="E570" t="str">
            <v>海南省海口市美兰区五指山路天福新村30号</v>
          </cell>
          <cell r="F570" t="str">
            <v>13138971099</v>
          </cell>
          <cell r="G570" t="str">
            <v>海南农商银行海口滨江支行</v>
          </cell>
          <cell r="H570" t="str">
            <v>6214586480927078425</v>
          </cell>
          <cell r="I570" t="str">
            <v>201905030144</v>
          </cell>
          <cell r="J570" t="str">
            <v>大学专科</v>
          </cell>
          <cell r="K570" t="str">
            <v>退役大学生士兵</v>
          </cell>
          <cell r="L570" t="str">
            <v>2024级</v>
          </cell>
          <cell r="M570" t="str">
            <v>三年制</v>
          </cell>
          <cell r="N570" t="str">
            <v>酒店管理与数字化运营</v>
          </cell>
        </row>
        <row r="571">
          <cell r="B571" t="str">
            <v>何丽喃</v>
          </cell>
          <cell r="C571" t="str">
            <v>女</v>
          </cell>
          <cell r="D571" t="str">
            <v>460033200708137782</v>
          </cell>
          <cell r="E571" t="str">
            <v>海南省乐东黎族自治县抱由镇佳西村委会四队22号</v>
          </cell>
          <cell r="F571" t="str">
            <v>15208933626</v>
          </cell>
          <cell r="G571" t="str">
            <v>海南农商银行股份有限公司乐东抱由支行</v>
          </cell>
          <cell r="H571" t="str">
            <v>6214586480911418793</v>
          </cell>
          <cell r="I571" t="str">
            <v>202408010209</v>
          </cell>
          <cell r="J571" t="str">
            <v>大学专科</v>
          </cell>
          <cell r="K571" t="str">
            <v>助学贷款</v>
          </cell>
          <cell r="L571" t="str">
            <v>2024级</v>
          </cell>
          <cell r="M571" t="str">
            <v>三年制</v>
          </cell>
          <cell r="N571" t="str">
            <v>酒店管理与数字化运营</v>
          </cell>
        </row>
        <row r="572">
          <cell r="B572" t="str">
            <v>符家惠</v>
          </cell>
          <cell r="C572" t="str">
            <v>女</v>
          </cell>
          <cell r="D572" t="str">
            <v>469026200512185242</v>
          </cell>
          <cell r="E572" t="str">
            <v>海南省昌江黎族自治县乌烈镇峨港村七区1-2号</v>
          </cell>
          <cell r="F572" t="str">
            <v>18876028244</v>
          </cell>
          <cell r="G572" t="str">
            <v>海南农商昌江乌烈支行</v>
          </cell>
          <cell r="H572" t="str">
            <v>6214586480909586098</v>
          </cell>
          <cell r="I572" t="str">
            <v>202408010108</v>
          </cell>
          <cell r="J572" t="str">
            <v>大学专科</v>
          </cell>
          <cell r="K572" t="str">
            <v>助学贷款</v>
          </cell>
          <cell r="L572" t="str">
            <v>2024级</v>
          </cell>
          <cell r="M572" t="str">
            <v>三年制</v>
          </cell>
          <cell r="N572" t="str">
            <v>酒店管理与数字化运营</v>
          </cell>
        </row>
        <row r="573">
          <cell r="B573" t="str">
            <v>蔡仁有</v>
          </cell>
          <cell r="C573" t="str">
            <v>男</v>
          </cell>
          <cell r="D573" t="str">
            <v>469005200601132730</v>
          </cell>
          <cell r="E573" t="str">
            <v>海南省文昌市文教镇后田村委会一队23号</v>
          </cell>
          <cell r="F573" t="str">
            <v>17763985748</v>
          </cell>
          <cell r="G573" t="str">
            <v>海南省农村信用社</v>
          </cell>
          <cell r="H573" t="str">
            <v>6214586480877312378</v>
          </cell>
          <cell r="I573" t="str">
            <v>202408010201</v>
          </cell>
          <cell r="J573" t="str">
            <v>大学专科</v>
          </cell>
          <cell r="K573" t="str">
            <v>低收入家庭-相对稳定脱贫户</v>
          </cell>
          <cell r="L573" t="str">
            <v>2024级</v>
          </cell>
          <cell r="M573" t="str">
            <v>三年制</v>
          </cell>
          <cell r="N573" t="str">
            <v>酒店管理与数字化运营</v>
          </cell>
        </row>
        <row r="574">
          <cell r="B574" t="str">
            <v>涂耀丹</v>
          </cell>
          <cell r="C574" t="str">
            <v>女</v>
          </cell>
          <cell r="D574" t="str">
            <v>420703200610130024</v>
          </cell>
          <cell r="E574" t="str">
            <v>湖北省鄂州市华容区华容镇交通路1号</v>
          </cell>
          <cell r="F574" t="str">
            <v>13111990737</v>
          </cell>
          <cell r="G574" t="str">
            <v>海南农商银行海口府城支行</v>
          </cell>
          <cell r="H574" t="str">
            <v>6214586480925581602</v>
          </cell>
          <cell r="I574" t="str">
            <v>202408010218</v>
          </cell>
          <cell r="J574" t="str">
            <v>大学专科</v>
          </cell>
          <cell r="K574" t="str">
            <v>助学贷款</v>
          </cell>
          <cell r="L574" t="str">
            <v>2024级</v>
          </cell>
          <cell r="M574" t="str">
            <v>三年制</v>
          </cell>
          <cell r="N574" t="str">
            <v>酒店管理与数字化运营</v>
          </cell>
        </row>
        <row r="575">
          <cell r="B575" t="str">
            <v>陈艳美</v>
          </cell>
          <cell r="C575" t="str">
            <v>女</v>
          </cell>
          <cell r="D575" t="str">
            <v>460026200605043026</v>
          </cell>
          <cell r="E575" t="str">
            <v>海南省屯昌县南坤镇岭坡村委会坡田村33号</v>
          </cell>
          <cell r="F575" t="str">
            <v>18876105307</v>
          </cell>
          <cell r="G575" t="str">
            <v>海南屯昌农村商业银行股份有限公司南坤支行</v>
          </cell>
          <cell r="H575" t="str">
            <v>6214586480870893093</v>
          </cell>
          <cell r="I575" t="str">
            <v>202408010103</v>
          </cell>
          <cell r="J575" t="str">
            <v>大学专科</v>
          </cell>
          <cell r="K575" t="str">
            <v>助学贷款</v>
          </cell>
          <cell r="L575" t="str">
            <v>2024级</v>
          </cell>
          <cell r="M575" t="str">
            <v>三年制</v>
          </cell>
          <cell r="N575" t="str">
            <v>酒店管理与数字化运营</v>
          </cell>
        </row>
        <row r="576">
          <cell r="B576" t="str">
            <v>陈秋莹</v>
          </cell>
          <cell r="C576" t="str">
            <v>女</v>
          </cell>
          <cell r="D576" t="str">
            <v>46902420051019082X</v>
          </cell>
          <cell r="E576" t="str">
            <v>海南省临高县新盈镇仓米村委会仓米村054号</v>
          </cell>
          <cell r="F576" t="str">
            <v>18898210626</v>
          </cell>
          <cell r="G576" t="str">
            <v>海南农商银行临高海洋支行</v>
          </cell>
          <cell r="H576" t="str">
            <v>6214586480873768375</v>
          </cell>
          <cell r="I576" t="str">
            <v>202408010203</v>
          </cell>
          <cell r="J576" t="str">
            <v>大学专科</v>
          </cell>
          <cell r="K576" t="str">
            <v>助学贷款</v>
          </cell>
          <cell r="L576" t="str">
            <v>2024级</v>
          </cell>
          <cell r="M576" t="str">
            <v>三年制</v>
          </cell>
          <cell r="N576" t="str">
            <v>酒店管理与数字化运营</v>
          </cell>
        </row>
        <row r="577">
          <cell r="B577" t="str">
            <v>卓飘颖</v>
          </cell>
          <cell r="C577" t="str">
            <v>女</v>
          </cell>
          <cell r="D577" t="str">
            <v>460006200502226529</v>
          </cell>
          <cell r="E577" t="str">
            <v>海南省万宁市礼纪镇茄新边肚村</v>
          </cell>
          <cell r="F577" t="str">
            <v>18289427403</v>
          </cell>
          <cell r="G577" t="str">
            <v>海南农商银行万宁礼纪支行</v>
          </cell>
          <cell r="H577" t="str">
            <v>6214586480898763294</v>
          </cell>
          <cell r="I577" t="str">
            <v>202408010232</v>
          </cell>
          <cell r="J577" t="str">
            <v>大学专科</v>
          </cell>
          <cell r="K577" t="str">
            <v>助学贷款</v>
          </cell>
          <cell r="L577" t="str">
            <v>2024级</v>
          </cell>
          <cell r="M577" t="str">
            <v>三年制</v>
          </cell>
          <cell r="N577" t="str">
            <v>酒店管理与数字化运营</v>
          </cell>
        </row>
        <row r="578">
          <cell r="B578" t="str">
            <v>符丽兰</v>
          </cell>
          <cell r="C578" t="str">
            <v>女</v>
          </cell>
          <cell r="D578" t="str">
            <v>460003200509266823</v>
          </cell>
          <cell r="E578" t="str">
            <v>海南省儋州市南丰镇尖岭村委会海漫村</v>
          </cell>
          <cell r="F578" t="str">
            <v>18889883622</v>
          </cell>
          <cell r="G578" t="str">
            <v>海南农商银行儋州南丰支行</v>
          </cell>
          <cell r="H578" t="str">
            <v>6214586480886984019</v>
          </cell>
          <cell r="I578" t="str">
            <v>202408010109</v>
          </cell>
          <cell r="J578" t="str">
            <v>大学专科</v>
          </cell>
          <cell r="K578" t="str">
            <v>助学贷款</v>
          </cell>
          <cell r="L578" t="str">
            <v>2024级</v>
          </cell>
          <cell r="M578" t="str">
            <v>三年制</v>
          </cell>
          <cell r="N578" t="str">
            <v>酒店管理与数字化运营</v>
          </cell>
        </row>
        <row r="579">
          <cell r="B579" t="str">
            <v>徐锦飞</v>
          </cell>
          <cell r="C579" t="str">
            <v>男</v>
          </cell>
          <cell r="D579" t="str">
            <v>469001200607072235</v>
          </cell>
          <cell r="E579" t="str">
            <v>海南省五指山市番阳镇万板一村69号</v>
          </cell>
          <cell r="F579" t="str">
            <v>18689847593</v>
          </cell>
          <cell r="G579" t="str">
            <v>海南农商银行五指山番阳支行</v>
          </cell>
          <cell r="H579" t="str">
            <v>6214586480862211577</v>
          </cell>
          <cell r="I579" t="str">
            <v>202408010227</v>
          </cell>
          <cell r="J579" t="str">
            <v>大学专科</v>
          </cell>
          <cell r="K579" t="str">
            <v>低收入家庭-相对稳定脱贫户</v>
          </cell>
          <cell r="L579" t="str">
            <v>2024级</v>
          </cell>
          <cell r="M579" t="str">
            <v>三年制</v>
          </cell>
          <cell r="N579" t="str">
            <v>酒店管理与数字化运营</v>
          </cell>
        </row>
        <row r="580">
          <cell r="B580" t="str">
            <v>林秋花</v>
          </cell>
          <cell r="C580" t="str">
            <v>女</v>
          </cell>
          <cell r="D580" t="str">
            <v>460028200308070848</v>
          </cell>
          <cell r="E580" t="str">
            <v>海南省临高县新盈镇龙昆村委会龙昆村第十一街</v>
          </cell>
          <cell r="F580" t="str">
            <v>18089732733</v>
          </cell>
          <cell r="G580" t="str">
            <v>海南农商银行临高海洋支行</v>
          </cell>
          <cell r="H580" t="str">
            <v>6214586480873634817</v>
          </cell>
          <cell r="I580" t="str">
            <v>202408040119</v>
          </cell>
          <cell r="J580" t="str">
            <v>大学专科</v>
          </cell>
          <cell r="K580" t="str">
            <v>助学贷款</v>
          </cell>
          <cell r="L580" t="str">
            <v>2024级</v>
          </cell>
          <cell r="M580" t="str">
            <v>三年制</v>
          </cell>
          <cell r="N580" t="str">
            <v>人力资源管理</v>
          </cell>
        </row>
        <row r="581">
          <cell r="B581" t="str">
            <v>王梦真</v>
          </cell>
          <cell r="C581" t="str">
            <v>女</v>
          </cell>
          <cell r="D581" t="str">
            <v>411724200511156422</v>
          </cell>
          <cell r="E581" t="str">
            <v>河南省驻马店市正阳县油坊店乡贺寨村前陈庄</v>
          </cell>
          <cell r="F581" t="str">
            <v>15649560938</v>
          </cell>
          <cell r="G581" t="str">
            <v>中国邮政储蓄银行正阳县油坊店乡支行</v>
          </cell>
          <cell r="H581" t="str">
            <v>6221804910047578921</v>
          </cell>
          <cell r="I581" t="str">
            <v>202408040136</v>
          </cell>
          <cell r="J581" t="str">
            <v>大学专科</v>
          </cell>
          <cell r="K581" t="str">
            <v>助学贷款</v>
          </cell>
          <cell r="L581" t="str">
            <v>2024级</v>
          </cell>
          <cell r="M581" t="str">
            <v>三年制</v>
          </cell>
          <cell r="N581" t="str">
            <v>人力资源管理</v>
          </cell>
        </row>
        <row r="582">
          <cell r="B582" t="str">
            <v>陈志娴</v>
          </cell>
          <cell r="C582" t="str">
            <v>女</v>
          </cell>
          <cell r="D582" t="str">
            <v>469026200602035221</v>
          </cell>
          <cell r="E582" t="str">
            <v>海南省三亚市吉阳区下洋田一路七巷</v>
          </cell>
          <cell r="F582" t="str">
            <v>18708965953</v>
          </cell>
          <cell r="G582" t="str">
            <v>海南农商银行三亚河东支行</v>
          </cell>
          <cell r="H582" t="str">
            <v>6214586480918021665</v>
          </cell>
          <cell r="I582" t="str">
            <v>202408040106</v>
          </cell>
          <cell r="J582" t="str">
            <v>大学专科</v>
          </cell>
          <cell r="K582" t="str">
            <v>助学贷款</v>
          </cell>
          <cell r="L582" t="str">
            <v>2024级</v>
          </cell>
          <cell r="M582" t="str">
            <v>三年制</v>
          </cell>
          <cell r="N582" t="str">
            <v>人力资源管理</v>
          </cell>
        </row>
        <row r="583">
          <cell r="B583" t="str">
            <v>黄莹莹</v>
          </cell>
          <cell r="C583" t="str">
            <v>女</v>
          </cell>
          <cell r="D583" t="str">
            <v>469028200607082724</v>
          </cell>
          <cell r="E583" t="str">
            <v>海南省陵水黎族自治县英州镇田仔村</v>
          </cell>
          <cell r="F583" t="str">
            <v>17763923363</v>
          </cell>
          <cell r="G583" t="str">
            <v>海南农商银行陵水英州支行</v>
          </cell>
          <cell r="H583" t="str">
            <v>6214586480858642785</v>
          </cell>
          <cell r="I583" t="str">
            <v>202408040115</v>
          </cell>
          <cell r="J583" t="str">
            <v>大学专科</v>
          </cell>
          <cell r="K583" t="str">
            <v>助学贷款</v>
          </cell>
          <cell r="L583" t="str">
            <v>2024级</v>
          </cell>
          <cell r="M583" t="str">
            <v>三年制</v>
          </cell>
          <cell r="N583" t="str">
            <v>人力资源管理</v>
          </cell>
        </row>
        <row r="584">
          <cell r="B584" t="str">
            <v>王月玉</v>
          </cell>
          <cell r="C584" t="str">
            <v>女</v>
          </cell>
          <cell r="D584" t="str">
            <v>460107200509271420</v>
          </cell>
          <cell r="E584" t="str">
            <v>海南省海口市云龙镇后逢内村4号</v>
          </cell>
          <cell r="F584" t="str">
            <v>18389595337</v>
          </cell>
          <cell r="G584" t="str">
            <v>海南农商银行海口云龙支行</v>
          </cell>
          <cell r="H584" t="str">
            <v>6214586480918965416</v>
          </cell>
          <cell r="I584" t="str">
            <v>202408040138</v>
          </cell>
          <cell r="J584" t="str">
            <v>大学专科</v>
          </cell>
          <cell r="K584" t="str">
            <v>助学贷款</v>
          </cell>
          <cell r="L584" t="str">
            <v>2024级</v>
          </cell>
          <cell r="M584" t="str">
            <v>三年制</v>
          </cell>
          <cell r="N584" t="str">
            <v>人力资源管理</v>
          </cell>
        </row>
        <row r="585">
          <cell r="B585" t="str">
            <v>周馨婷</v>
          </cell>
          <cell r="C585" t="str">
            <v>女</v>
          </cell>
          <cell r="D585" t="str">
            <v>460105200308030329</v>
          </cell>
          <cell r="E585" t="str">
            <v>海南省海口市琼山区滨江街道博雅上路58号</v>
          </cell>
          <cell r="F585" t="str">
            <v>13379946793</v>
          </cell>
          <cell r="G585" t="str">
            <v>中国银行海口凤翔路支行</v>
          </cell>
          <cell r="H585" t="str">
            <v>6216607800004457129</v>
          </cell>
          <cell r="I585" t="str">
            <v>202408040144</v>
          </cell>
          <cell r="J585" t="str">
            <v>大学专科</v>
          </cell>
          <cell r="K585" t="str">
            <v>助学贷款</v>
          </cell>
          <cell r="L585" t="str">
            <v>2024级</v>
          </cell>
          <cell r="M585" t="str">
            <v>三年制</v>
          </cell>
          <cell r="N585" t="str">
            <v>人力资源管理</v>
          </cell>
        </row>
        <row r="586">
          <cell r="B586" t="str">
            <v>许秀芬</v>
          </cell>
          <cell r="C586" t="str">
            <v>女</v>
          </cell>
          <cell r="D586" t="str">
            <v>469003200604112724</v>
          </cell>
          <cell r="E586" t="str">
            <v>海南省昌江黎族自治县七叉镇大仍村委会大仍村三区76号</v>
          </cell>
          <cell r="F586" t="str">
            <v>18389814623</v>
          </cell>
          <cell r="G586" t="str">
            <v>海南农商银行昌江七叉支行</v>
          </cell>
          <cell r="H586" t="str">
            <v>6214586480869622701</v>
          </cell>
          <cell r="I586" t="str">
            <v>202408040141</v>
          </cell>
          <cell r="J586" t="str">
            <v>大学专科</v>
          </cell>
          <cell r="K586" t="str">
            <v>助学贷款</v>
          </cell>
          <cell r="L586" t="str">
            <v>2024级</v>
          </cell>
          <cell r="M586" t="str">
            <v>三年制</v>
          </cell>
          <cell r="N586" t="str">
            <v>人力资源管理</v>
          </cell>
        </row>
        <row r="587">
          <cell r="B587" t="str">
            <v>陈夏雪</v>
          </cell>
          <cell r="C587" t="str">
            <v>女</v>
          </cell>
          <cell r="D587" t="str">
            <v>460006200501185948</v>
          </cell>
          <cell r="E587" t="str">
            <v>海南省万宁市三更罗镇内岭村委会内岭一队</v>
          </cell>
          <cell r="F587" t="str">
            <v>15289822051</v>
          </cell>
          <cell r="G587" t="str">
            <v>海南农商银行万宁支行</v>
          </cell>
          <cell r="H587" t="str">
            <v>6214586480856879009</v>
          </cell>
          <cell r="I587" t="str">
            <v>202408040105</v>
          </cell>
          <cell r="J587" t="str">
            <v>大学专科</v>
          </cell>
          <cell r="K587" t="str">
            <v>助学贷款</v>
          </cell>
          <cell r="L587" t="str">
            <v>2024级</v>
          </cell>
          <cell r="M587" t="str">
            <v>三年制</v>
          </cell>
          <cell r="N587" t="str">
            <v>人力资源管理</v>
          </cell>
        </row>
        <row r="588">
          <cell r="B588" t="str">
            <v>张琴寅</v>
          </cell>
          <cell r="C588" t="str">
            <v>女</v>
          </cell>
          <cell r="D588" t="str">
            <v>469024200512101245</v>
          </cell>
          <cell r="E588" t="str">
            <v>海南省临高县调楼镇黄龙上村312号</v>
          </cell>
          <cell r="F588" t="str">
            <v>18976197423</v>
          </cell>
          <cell r="G588" t="str">
            <v>海南农商银行临高调楼支行</v>
          </cell>
          <cell r="H588" t="str">
            <v>6214586480899084146</v>
          </cell>
          <cell r="I588" t="str">
            <v>202408040142</v>
          </cell>
          <cell r="J588" t="str">
            <v>大学专科</v>
          </cell>
          <cell r="K588" t="str">
            <v>助学贷款</v>
          </cell>
          <cell r="L588" t="str">
            <v>2024级</v>
          </cell>
          <cell r="M588" t="str">
            <v>三年制</v>
          </cell>
          <cell r="N588" t="str">
            <v>人力资源管理</v>
          </cell>
        </row>
        <row r="589">
          <cell r="B589" t="str">
            <v>王美夏</v>
          </cell>
          <cell r="C589" t="str">
            <v>女</v>
          </cell>
          <cell r="D589" t="str">
            <v>469030200506033220</v>
          </cell>
          <cell r="E589" t="str">
            <v>海南省琼中黎族苗族自治县上安乡中兴村委会
村委会妚埔村</v>
          </cell>
          <cell r="F589" t="str">
            <v>17763908379</v>
          </cell>
          <cell r="G589" t="str">
            <v>海南农商银行琼中上安支行</v>
          </cell>
          <cell r="H589" t="str">
            <v>6214586480892740702</v>
          </cell>
          <cell r="I589" t="str">
            <v>202408040135</v>
          </cell>
          <cell r="J589" t="str">
            <v>大学专科</v>
          </cell>
          <cell r="K589" t="str">
            <v>助学贷款</v>
          </cell>
          <cell r="L589" t="str">
            <v>2024级</v>
          </cell>
          <cell r="M589" t="str">
            <v>三年制</v>
          </cell>
          <cell r="N589" t="str">
            <v>人力资源管理</v>
          </cell>
        </row>
        <row r="590">
          <cell r="B590" t="str">
            <v>吴静茹</v>
          </cell>
          <cell r="C590" t="str">
            <v>女</v>
          </cell>
          <cell r="D590" t="str">
            <v>469028200605270465</v>
          </cell>
          <cell r="E590" t="str">
            <v>海南省陵水黎族自治县镇坡留村委会第六社315号</v>
          </cell>
          <cell r="F590" t="str">
            <v>15500981261</v>
          </cell>
          <cell r="G590" t="str">
            <v>中国工商银行陵水新建路支行</v>
          </cell>
          <cell r="H590" t="str">
            <v>6212262201058960602</v>
          </cell>
          <cell r="I590" t="str">
            <v>202408040140</v>
          </cell>
          <cell r="J590" t="str">
            <v>大学专科</v>
          </cell>
          <cell r="K590" t="str">
            <v>助学贷款</v>
          </cell>
          <cell r="L590" t="str">
            <v>2024级</v>
          </cell>
          <cell r="M590" t="str">
            <v>三年制</v>
          </cell>
          <cell r="N590" t="str">
            <v>人力资源管理</v>
          </cell>
        </row>
        <row r="591">
          <cell r="B591" t="str">
            <v>韩丽虹</v>
          </cell>
          <cell r="C591" t="str">
            <v>女</v>
          </cell>
          <cell r="D591" t="str">
            <v>46000520050317172X</v>
          </cell>
          <cell r="E591" t="str">
            <v>海南省文昌市文城镇南群村委会红土村24号</v>
          </cell>
          <cell r="F591" t="str">
            <v>13398965317</v>
          </cell>
          <cell r="G591" t="str">
            <v>海南农商银行文昌新合支行</v>
          </cell>
          <cell r="H591" t="str">
            <v>6214586481001076731</v>
          </cell>
          <cell r="I591" t="str">
            <v>202408040109</v>
          </cell>
          <cell r="J591" t="str">
            <v>大学专科</v>
          </cell>
          <cell r="K591" t="str">
            <v>低收入家庭-相对稳定脱贫户</v>
          </cell>
          <cell r="L591" t="str">
            <v>2024级</v>
          </cell>
          <cell r="M591" t="str">
            <v>三年制</v>
          </cell>
          <cell r="N591" t="str">
            <v>人力资源管理</v>
          </cell>
        </row>
        <row r="592">
          <cell r="B592" t="str">
            <v>陈吉祥</v>
          </cell>
          <cell r="C592" t="str">
            <v>女</v>
          </cell>
          <cell r="D592" t="str">
            <v>460007200509258765</v>
          </cell>
          <cell r="E592" t="str">
            <v>海南省东方市天安乡长田村五队</v>
          </cell>
          <cell r="F592" t="str">
            <v>18489842387</v>
          </cell>
          <cell r="G592" t="str">
            <v>海南农商银行东方天安支行</v>
          </cell>
          <cell r="H592" t="str">
            <v>6214586480868218998</v>
          </cell>
          <cell r="I592" t="str">
            <v>202408040104</v>
          </cell>
          <cell r="J592" t="str">
            <v>大学专科</v>
          </cell>
          <cell r="K592" t="str">
            <v>助学贷款</v>
          </cell>
          <cell r="L592" t="str">
            <v>2024级</v>
          </cell>
          <cell r="M592" t="str">
            <v>三年制</v>
          </cell>
          <cell r="N592" t="str">
            <v>人力资源管理</v>
          </cell>
        </row>
        <row r="593">
          <cell r="B593" t="str">
            <v>刘树典</v>
          </cell>
          <cell r="C593" t="str">
            <v>男</v>
          </cell>
          <cell r="D593" t="str">
            <v>46902520040917301X</v>
          </cell>
          <cell r="E593" t="str">
            <v>海南省白沙黎族自治县青松乡南针村二组33号</v>
          </cell>
          <cell r="F593" t="str">
            <v>19889013049</v>
          </cell>
          <cell r="G593" t="str">
            <v>海南农商银行白沙支行</v>
          </cell>
          <cell r="H593" t="str">
            <v>6214586480869057866</v>
          </cell>
          <cell r="I593" t="str">
            <v>202408040123</v>
          </cell>
          <cell r="J593" t="str">
            <v>大学专科</v>
          </cell>
          <cell r="K593" t="str">
            <v>助学贷款</v>
          </cell>
          <cell r="L593" t="str">
            <v>2024级</v>
          </cell>
          <cell r="M593" t="str">
            <v>三年制</v>
          </cell>
          <cell r="N593" t="str">
            <v>人力资源管理</v>
          </cell>
        </row>
        <row r="594">
          <cell r="B594" t="str">
            <v>钟希榆</v>
          </cell>
          <cell r="C594" t="str">
            <v>女</v>
          </cell>
          <cell r="D594" t="str">
            <v>469024200409083624</v>
          </cell>
          <cell r="E594" t="str">
            <v>海南省临高县皇桐镇美香村委会美巢村20号</v>
          </cell>
          <cell r="F594" t="str">
            <v>15501998026</v>
          </cell>
          <cell r="G594" t="str">
            <v>海南农商银行临高皇桐支行</v>
          </cell>
          <cell r="H594" t="str">
            <v>6214586480873442781</v>
          </cell>
          <cell r="I594" t="str">
            <v>202408040143</v>
          </cell>
          <cell r="J594" t="str">
            <v>大学专科</v>
          </cell>
          <cell r="K594" t="str">
            <v>助学贷款</v>
          </cell>
          <cell r="L594" t="str">
            <v>2024级</v>
          </cell>
          <cell r="M594" t="str">
            <v>三年制</v>
          </cell>
          <cell r="N594" t="str">
            <v>人力资源管理</v>
          </cell>
        </row>
        <row r="595">
          <cell r="B595" t="str">
            <v>林少团</v>
          </cell>
          <cell r="C595" t="str">
            <v>女</v>
          </cell>
          <cell r="D595" t="str">
            <v>460034200510150726</v>
          </cell>
          <cell r="E595" t="str">
            <v>海南省陵水黎族自治县椰林镇华东村委会</v>
          </cell>
          <cell r="F595" t="str">
            <v>18889136793</v>
          </cell>
          <cell r="G595" t="str">
            <v>海南农商银行陵水东华支行</v>
          </cell>
          <cell r="H595" t="str">
            <v>6214586480902587689</v>
          </cell>
          <cell r="I595" t="str">
            <v>202408040120</v>
          </cell>
          <cell r="J595" t="str">
            <v>大学专科</v>
          </cell>
          <cell r="K595" t="str">
            <v>助学贷款</v>
          </cell>
          <cell r="L595" t="str">
            <v>2024级</v>
          </cell>
          <cell r="M595" t="str">
            <v>三年制</v>
          </cell>
          <cell r="N595" t="str">
            <v>人力资源管理</v>
          </cell>
        </row>
        <row r="596">
          <cell r="B596" t="str">
            <v>傅垚垚</v>
          </cell>
          <cell r="C596" t="str">
            <v>女</v>
          </cell>
          <cell r="D596" t="str">
            <v>469028200508121222</v>
          </cell>
          <cell r="E596" t="str">
            <v>海南省陵水黎族自治县新岭村委会第十社</v>
          </cell>
          <cell r="F596" t="str">
            <v>13687552184</v>
          </cell>
          <cell r="G596" t="str">
            <v>海南农商银行陵水光坡支行</v>
          </cell>
          <cell r="H596" t="str">
            <v>6214586480903528880</v>
          </cell>
          <cell r="I596" t="str">
            <v>202408040215</v>
          </cell>
          <cell r="J596" t="str">
            <v>大学专科</v>
          </cell>
          <cell r="K596" t="str">
            <v>助学贷款</v>
          </cell>
          <cell r="L596" t="str">
            <v>2024级</v>
          </cell>
          <cell r="M596" t="str">
            <v>三年制</v>
          </cell>
          <cell r="N596" t="str">
            <v>人力资源管理</v>
          </cell>
        </row>
        <row r="597">
          <cell r="B597" t="str">
            <v>黄芝芝</v>
          </cell>
          <cell r="C597" t="str">
            <v>女</v>
          </cell>
          <cell r="D597" t="str">
            <v>460200200602223846</v>
          </cell>
          <cell r="E597" t="str">
            <v>海南省三亚市天涯区华丽村委会新华一组40号</v>
          </cell>
          <cell r="F597" t="str">
            <v>18876724859</v>
          </cell>
          <cell r="G597" t="str">
            <v>中国银行三亚迎宾路支行</v>
          </cell>
          <cell r="H597" t="str">
            <v>6216607800004652281</v>
          </cell>
          <cell r="I597" t="str">
            <v>202408040219</v>
          </cell>
          <cell r="J597" t="str">
            <v>大学专科</v>
          </cell>
          <cell r="K597" t="str">
            <v>助学贷款</v>
          </cell>
          <cell r="L597" t="str">
            <v>2024级</v>
          </cell>
          <cell r="M597" t="str">
            <v>三年制</v>
          </cell>
          <cell r="N597" t="str">
            <v>人力资源管理</v>
          </cell>
        </row>
        <row r="598">
          <cell r="B598" t="str">
            <v>林恩芯</v>
          </cell>
          <cell r="C598" t="str">
            <v>女</v>
          </cell>
          <cell r="D598" t="str">
            <v>469027200601097785</v>
          </cell>
          <cell r="E598" t="str">
            <v>海南省乐东黎族自治县抱由镇永明村</v>
          </cell>
          <cell r="F598" t="str">
            <v>15091975175</v>
          </cell>
          <cell r="G598" t="str">
            <v>海南农商银行乐东乐城支行</v>
          </cell>
          <cell r="H598" t="str">
            <v>6214586481001018709</v>
          </cell>
          <cell r="I598" t="str">
            <v>202408040222</v>
          </cell>
          <cell r="J598" t="str">
            <v>大学专科</v>
          </cell>
          <cell r="K598" t="str">
            <v>助学贷款</v>
          </cell>
          <cell r="L598" t="str">
            <v>2024级</v>
          </cell>
          <cell r="M598" t="str">
            <v>三年制</v>
          </cell>
          <cell r="N598" t="str">
            <v>人力资源管理</v>
          </cell>
        </row>
        <row r="599">
          <cell r="B599" t="str">
            <v>陈伟琳</v>
          </cell>
          <cell r="C599" t="str">
            <v>女</v>
          </cell>
          <cell r="D599" t="str">
            <v>460003200412247749</v>
          </cell>
          <cell r="E599" t="str">
            <v>海南省儋州市光村镇泊潮村</v>
          </cell>
          <cell r="F599" t="str">
            <v>18889529735</v>
          </cell>
          <cell r="G599" t="str">
            <v>海南农商银行儋州光村支行</v>
          </cell>
          <cell r="H599" t="str">
            <v>6214586480904667976</v>
          </cell>
          <cell r="I599" t="str">
            <v>202408040208</v>
          </cell>
          <cell r="J599" t="str">
            <v>大学专科</v>
          </cell>
          <cell r="K599" t="str">
            <v>助学贷款</v>
          </cell>
          <cell r="L599" t="str">
            <v>2024级</v>
          </cell>
          <cell r="M599" t="str">
            <v>三年制</v>
          </cell>
          <cell r="N599" t="str">
            <v>人力资源管理</v>
          </cell>
        </row>
        <row r="600">
          <cell r="B600" t="str">
            <v>林月玲</v>
          </cell>
          <cell r="C600" t="str">
            <v>女</v>
          </cell>
          <cell r="D600" t="str">
            <v>469025200506142143</v>
          </cell>
          <cell r="E600" t="str">
            <v>海南省白沙黎族自治县阜龙乡天堂村43号</v>
          </cell>
          <cell r="F600" t="str">
            <v>16689787662</v>
          </cell>
          <cell r="G600" t="str">
            <v>海南农商银行白沙九架支行.</v>
          </cell>
          <cell r="H600" t="str">
            <v>6214586480909686674</v>
          </cell>
          <cell r="I600" t="str">
            <v>202408040224</v>
          </cell>
          <cell r="J600" t="str">
            <v>大学专科</v>
          </cell>
          <cell r="K600" t="str">
            <v>助学贷款</v>
          </cell>
          <cell r="L600" t="str">
            <v>2024级</v>
          </cell>
          <cell r="M600" t="str">
            <v>三年制</v>
          </cell>
          <cell r="N600" t="str">
            <v>人力资源管理</v>
          </cell>
        </row>
        <row r="601">
          <cell r="B601" t="str">
            <v>潘若妹</v>
          </cell>
          <cell r="C601" t="str">
            <v>女</v>
          </cell>
          <cell r="D601" t="str">
            <v>469005200510084542</v>
          </cell>
          <cell r="E601" t="str">
            <v>海南省文昌市锦山镇南埠村</v>
          </cell>
          <cell r="F601" t="str">
            <v>15607648731</v>
          </cell>
          <cell r="G601" t="str">
            <v>海南省农商银行文昌锦山支行</v>
          </cell>
          <cell r="H601" t="str">
            <v>6214586480877431855</v>
          </cell>
          <cell r="I601" t="str">
            <v>202408040228</v>
          </cell>
          <cell r="J601" t="str">
            <v>大学专科</v>
          </cell>
          <cell r="K601" t="str">
            <v>助学贷款</v>
          </cell>
          <cell r="L601" t="str">
            <v>2024级</v>
          </cell>
          <cell r="M601" t="str">
            <v>三年制</v>
          </cell>
          <cell r="N601" t="str">
            <v>人力资源管理</v>
          </cell>
        </row>
        <row r="602">
          <cell r="B602" t="str">
            <v>陈思思</v>
          </cell>
          <cell r="C602" t="str">
            <v>女</v>
          </cell>
          <cell r="D602" t="str">
            <v>469023200602065624</v>
          </cell>
          <cell r="E602" t="str">
            <v>海南省澄迈县中兴镇</v>
          </cell>
          <cell r="F602" t="str">
            <v>18976752929</v>
          </cell>
          <cell r="G602" t="str">
            <v>海南农商银行澄迈中兴支行</v>
          </cell>
          <cell r="H602" t="str">
            <v>6214586480875392497</v>
          </cell>
          <cell r="I602" t="str">
            <v>202408040207</v>
          </cell>
          <cell r="J602" t="str">
            <v>大学专科</v>
          </cell>
          <cell r="K602" t="str">
            <v>助学贷款</v>
          </cell>
          <cell r="L602" t="str">
            <v>2024级</v>
          </cell>
          <cell r="M602" t="str">
            <v>三年制</v>
          </cell>
          <cell r="N602" t="str">
            <v>人力资源管理</v>
          </cell>
        </row>
        <row r="603">
          <cell r="B603" t="str">
            <v>吉舒璟</v>
          </cell>
          <cell r="C603" t="str">
            <v>女</v>
          </cell>
          <cell r="D603" t="str">
            <v>460200200410163148</v>
          </cell>
          <cell r="E603" t="str">
            <v>海南省三亚市吉阳区罗蓬三作村71号</v>
          </cell>
          <cell r="F603" t="str">
            <v>18389241081</v>
          </cell>
          <cell r="G603" t="str">
            <v>海南农商银行三亚荔枝沟支行</v>
          </cell>
          <cell r="H603" t="str">
            <v>6214586480847785588</v>
          </cell>
          <cell r="I603" t="str">
            <v>202408040220</v>
          </cell>
          <cell r="J603" t="str">
            <v>大学专科</v>
          </cell>
          <cell r="K603" t="str">
            <v>助学贷款</v>
          </cell>
          <cell r="L603" t="str">
            <v>2024级</v>
          </cell>
          <cell r="M603" t="str">
            <v>三年制</v>
          </cell>
          <cell r="N603" t="str">
            <v>人力资源管理</v>
          </cell>
        </row>
        <row r="604">
          <cell r="B604" t="str">
            <v>麦传婷</v>
          </cell>
          <cell r="C604" t="str">
            <v>女</v>
          </cell>
          <cell r="D604" t="str">
            <v>460200200511303840</v>
          </cell>
          <cell r="E604" t="str">
            <v>海南省三亚市天涯区马岭社区</v>
          </cell>
          <cell r="F604" t="str">
            <v>18389441129</v>
          </cell>
          <cell r="G604" t="str">
            <v>海南农商银行三亚天涯支行</v>
          </cell>
          <cell r="H604" t="str">
            <v>6214586480845249454</v>
          </cell>
          <cell r="I604" t="str">
            <v>202408040227</v>
          </cell>
          <cell r="J604" t="str">
            <v>大学专科</v>
          </cell>
          <cell r="K604" t="str">
            <v>低收入家庭-城乡低保家庭</v>
          </cell>
          <cell r="L604" t="str">
            <v>2024级</v>
          </cell>
          <cell r="M604" t="str">
            <v>三年制</v>
          </cell>
          <cell r="N604" t="str">
            <v>人力资源管理</v>
          </cell>
        </row>
        <row r="605">
          <cell r="B605" t="str">
            <v>周瑞诗</v>
          </cell>
          <cell r="C605" t="str">
            <v>女</v>
          </cell>
          <cell r="D605" t="str">
            <v>460107200509263025</v>
          </cell>
          <cell r="E605" t="str">
            <v>海南省海口市琼山区龙塘镇富道村111号</v>
          </cell>
          <cell r="F605" t="str">
            <v>17886722538</v>
          </cell>
          <cell r="G605" t="str">
            <v>海南农商银行海口铁桥支行</v>
          </cell>
          <cell r="H605" t="str">
            <v>6214586481000836226</v>
          </cell>
          <cell r="I605" t="str">
            <v>202408040247</v>
          </cell>
          <cell r="J605" t="str">
            <v>大学专科</v>
          </cell>
          <cell r="K605" t="str">
            <v>低收入家庭-脱贫监测户（突发严重困难户）</v>
          </cell>
          <cell r="L605" t="str">
            <v>2024级</v>
          </cell>
          <cell r="M605" t="str">
            <v>三年制</v>
          </cell>
          <cell r="N605" t="str">
            <v>人力资源管理</v>
          </cell>
        </row>
        <row r="606">
          <cell r="B606" t="str">
            <v>符传婧</v>
          </cell>
          <cell r="C606" t="str">
            <v>女</v>
          </cell>
          <cell r="D606" t="str">
            <v>460003200507035423</v>
          </cell>
          <cell r="E606" t="str">
            <v>海南省儋州市大成镇西培农场培瑞队</v>
          </cell>
          <cell r="F606" t="str">
            <v>13648699373</v>
          </cell>
          <cell r="G606" t="str">
            <v>海南农商银行儋州西培支行</v>
          </cell>
          <cell r="H606" t="str">
            <v>6214586480851881125</v>
          </cell>
          <cell r="I606" t="str">
            <v>202408040214</v>
          </cell>
          <cell r="J606" t="str">
            <v>大学专科</v>
          </cell>
          <cell r="K606" t="str">
            <v>助学贷款</v>
          </cell>
          <cell r="L606" t="str">
            <v>2024级</v>
          </cell>
          <cell r="M606" t="str">
            <v>三年制</v>
          </cell>
          <cell r="N606" t="str">
            <v>人力资源管理</v>
          </cell>
        </row>
        <row r="607">
          <cell r="B607" t="str">
            <v>苏艳怡</v>
          </cell>
          <cell r="C607" t="str">
            <v>女</v>
          </cell>
          <cell r="D607" t="str">
            <v>460200200603011407</v>
          </cell>
          <cell r="E607" t="str">
            <v>海南省三亚市海棠区南田居扁担队32号</v>
          </cell>
          <cell r="F607" t="str">
            <v>13976972897</v>
          </cell>
          <cell r="G607" t="str">
            <v>海南农商银行三亚南田支行</v>
          </cell>
          <cell r="H607" t="str">
            <v>6214586480832215294</v>
          </cell>
          <cell r="I607" t="str">
            <v>202408040231</v>
          </cell>
          <cell r="J607" t="str">
            <v>大学专科</v>
          </cell>
          <cell r="K607" t="str">
            <v>助学贷款</v>
          </cell>
          <cell r="L607" t="str">
            <v>2024级</v>
          </cell>
          <cell r="M607" t="str">
            <v>三年制</v>
          </cell>
          <cell r="N607" t="str">
            <v>人力资源管理</v>
          </cell>
        </row>
        <row r="608">
          <cell r="B608" t="str">
            <v>覃铭钰</v>
          </cell>
          <cell r="C608" t="str">
            <v>女</v>
          </cell>
          <cell r="D608" t="str">
            <v>460200200509095720</v>
          </cell>
          <cell r="E608" t="str">
            <v>海南省三亚市天涯区立才农场二十九队</v>
          </cell>
          <cell r="F608" t="str">
            <v>17589153527</v>
          </cell>
          <cell r="G608" t="str">
            <v>海南农商银行三亚市立才支行</v>
          </cell>
          <cell r="H608" t="str">
            <v>6214586480843182954</v>
          </cell>
          <cell r="I608" t="str">
            <v>202408040244</v>
          </cell>
          <cell r="J608" t="str">
            <v>大学专科</v>
          </cell>
          <cell r="K608" t="str">
            <v>助学贷款</v>
          </cell>
          <cell r="L608" t="str">
            <v>2024级</v>
          </cell>
          <cell r="M608" t="str">
            <v>三年制</v>
          </cell>
          <cell r="N608" t="str">
            <v>人力资源管理</v>
          </cell>
        </row>
        <row r="609">
          <cell r="B609" t="str">
            <v>陈益育</v>
          </cell>
          <cell r="C609" t="str">
            <v>男</v>
          </cell>
          <cell r="D609" t="str">
            <v>460031199907096815</v>
          </cell>
          <cell r="E609" t="str">
            <v>海南省昌江黎族自治县海尾镇五联村委会里仁村47号</v>
          </cell>
          <cell r="F609" t="str">
            <v>18506608997</v>
          </cell>
          <cell r="G609" t="str">
            <v>海南农商银行昌江南罗支行</v>
          </cell>
          <cell r="H609" t="str">
            <v>6214586480869805801</v>
          </cell>
          <cell r="I609" t="str">
            <v>201905040310</v>
          </cell>
          <cell r="J609" t="str">
            <v>大学专科</v>
          </cell>
          <cell r="K609" t="str">
            <v>退役大学生士兵</v>
          </cell>
          <cell r="L609" t="str">
            <v>2024级</v>
          </cell>
          <cell r="M609" t="str">
            <v>三年制</v>
          </cell>
          <cell r="N609" t="str">
            <v>人力资源管理</v>
          </cell>
        </row>
        <row r="610">
          <cell r="B610" t="str">
            <v>黄实盛</v>
          </cell>
          <cell r="C610" t="str">
            <v>男</v>
          </cell>
          <cell r="D610" t="str">
            <v>469006200507179811</v>
          </cell>
          <cell r="E610" t="str">
            <v>海南省万宁市兴隆华侨农场59队</v>
          </cell>
          <cell r="F610" t="str">
            <v>19918508014</v>
          </cell>
          <cell r="G610" t="str">
            <v>中国工商银行万宁兴隆支行</v>
          </cell>
          <cell r="H610" t="str">
            <v>6212262201058956527</v>
          </cell>
          <cell r="I610" t="str">
            <v>202408040218</v>
          </cell>
          <cell r="J610" t="str">
            <v>大学专科</v>
          </cell>
          <cell r="K610" t="str">
            <v>助学贷款</v>
          </cell>
          <cell r="L610" t="str">
            <v>2024级</v>
          </cell>
          <cell r="M610" t="str">
            <v>三年制</v>
          </cell>
          <cell r="N610" t="str">
            <v>人力资源管理</v>
          </cell>
        </row>
        <row r="611">
          <cell r="B611" t="str">
            <v>王敏敏</v>
          </cell>
          <cell r="C611" t="str">
            <v>女</v>
          </cell>
          <cell r="D611" t="str">
            <v>469006200601094646</v>
          </cell>
          <cell r="E611" t="str">
            <v>海南省万宁市东澳镇龙保村</v>
          </cell>
          <cell r="F611" t="str">
            <v>13976335670</v>
          </cell>
          <cell r="G611" t="str">
            <v>海南农商银行万宁东澳支行</v>
          </cell>
          <cell r="H611" t="str">
            <v>6214586480883050434</v>
          </cell>
          <cell r="I611" t="str">
            <v>202408040337</v>
          </cell>
          <cell r="J611" t="str">
            <v>大学专科</v>
          </cell>
          <cell r="K611" t="str">
            <v>助学贷款</v>
          </cell>
          <cell r="L611" t="str">
            <v>2024级</v>
          </cell>
          <cell r="M611" t="str">
            <v>三年制</v>
          </cell>
          <cell r="N611" t="str">
            <v>人力资源管理</v>
          </cell>
        </row>
        <row r="612">
          <cell r="B612" t="str">
            <v>杨佳乐</v>
          </cell>
          <cell r="C612" t="str">
            <v>女</v>
          </cell>
          <cell r="D612" t="str">
            <v>469006200608214823</v>
          </cell>
          <cell r="E612" t="str">
            <v>海南省万宁市东澳镇丰登坡</v>
          </cell>
          <cell r="F612" t="str">
            <v>19889017526</v>
          </cell>
          <cell r="G612" t="str">
            <v>海南农商银行万宁合山支行</v>
          </cell>
          <cell r="H612" t="str">
            <v>6214586480879726476</v>
          </cell>
          <cell r="I612" t="str">
            <v>202408040345</v>
          </cell>
          <cell r="J612" t="str">
            <v>大学专科</v>
          </cell>
          <cell r="K612" t="str">
            <v>助学贷款</v>
          </cell>
          <cell r="L612" t="str">
            <v>2024级</v>
          </cell>
          <cell r="M612" t="str">
            <v>三年制</v>
          </cell>
          <cell r="N612" t="str">
            <v>人力资源管理</v>
          </cell>
        </row>
        <row r="613">
          <cell r="B613" t="str">
            <v>陈雯雅</v>
          </cell>
          <cell r="C613" t="str">
            <v>女</v>
          </cell>
          <cell r="D613" t="str">
            <v>460033200601145109</v>
          </cell>
          <cell r="E613" t="str">
            <v>海南省三亚市天涯区建设街111号</v>
          </cell>
          <cell r="F613" t="str">
            <v>18889689368</v>
          </cell>
          <cell r="G613" t="str">
            <v>海南农商银行乐东支行</v>
          </cell>
          <cell r="H613" t="str">
            <v>6214586480918115459</v>
          </cell>
          <cell r="I613" t="str">
            <v>202408040308</v>
          </cell>
          <cell r="J613" t="str">
            <v>大学专科</v>
          </cell>
          <cell r="K613" t="str">
            <v>助学贷款</v>
          </cell>
          <cell r="L613" t="str">
            <v>2024级</v>
          </cell>
          <cell r="M613" t="str">
            <v>三年制</v>
          </cell>
          <cell r="N613" t="str">
            <v>人力资源管理</v>
          </cell>
        </row>
        <row r="614">
          <cell r="B614" t="str">
            <v>陈哆哆</v>
          </cell>
          <cell r="C614" t="str">
            <v>女</v>
          </cell>
          <cell r="D614" t="str">
            <v>460200200305273601</v>
          </cell>
          <cell r="E614" t="str">
            <v>海南省三亚市天涯区立新新村</v>
          </cell>
          <cell r="F614" t="str">
            <v>17508958724</v>
          </cell>
          <cell r="G614" t="str">
            <v>海南省农商银行三亚凤凰支行</v>
          </cell>
          <cell r="H614" t="str">
            <v>6214586480845756193</v>
          </cell>
          <cell r="I614" t="str">
            <v>202408040304</v>
          </cell>
          <cell r="J614" t="str">
            <v>大学专科</v>
          </cell>
          <cell r="K614" t="str">
            <v>助学贷款</v>
          </cell>
          <cell r="L614" t="str">
            <v>2024级</v>
          </cell>
          <cell r="M614" t="str">
            <v>三年制</v>
          </cell>
          <cell r="N614" t="str">
            <v>人力资源管理</v>
          </cell>
        </row>
        <row r="615">
          <cell r="B615" t="str">
            <v>冯成肴</v>
          </cell>
          <cell r="C615" t="str">
            <v>女</v>
          </cell>
          <cell r="D615" t="str">
            <v>460002200509241822</v>
          </cell>
          <cell r="E615" t="str">
            <v>海南省琼海市博鳌镇仰大村委会第十村</v>
          </cell>
          <cell r="F615" t="str">
            <v>15120707623</v>
          </cell>
          <cell r="G615" t="str">
            <v>海南农商银行琼海朝阳支行</v>
          </cell>
          <cell r="H615" t="str">
            <v>6214586480865145160</v>
          </cell>
          <cell r="I615" t="str">
            <v>202408040314</v>
          </cell>
          <cell r="J615" t="str">
            <v>大学专科</v>
          </cell>
          <cell r="K615" t="str">
            <v>助学贷款</v>
          </cell>
          <cell r="L615" t="str">
            <v>2024级</v>
          </cell>
          <cell r="M615" t="str">
            <v>三年制</v>
          </cell>
          <cell r="N615" t="str">
            <v>人力资源管理</v>
          </cell>
        </row>
        <row r="616">
          <cell r="B616" t="str">
            <v>王荥杰</v>
          </cell>
          <cell r="C616" t="str">
            <v>女</v>
          </cell>
          <cell r="D616" t="str">
            <v>231226200708220047</v>
          </cell>
          <cell r="E616" t="str">
            <v>黑龙江省绥化市北林区三河镇</v>
          </cell>
          <cell r="F616" t="str">
            <v>18814708670</v>
          </cell>
          <cell r="G616" t="str">
            <v>中国工商银行绥化黄河路支行</v>
          </cell>
          <cell r="H616" t="str">
            <v>6212250912002975371</v>
          </cell>
          <cell r="I616" t="str">
            <v>202408040341</v>
          </cell>
          <cell r="J616" t="str">
            <v>大学专科</v>
          </cell>
          <cell r="K616" t="str">
            <v>低收入家庭-城乡低保家庭</v>
          </cell>
          <cell r="L616" t="str">
            <v>2024级</v>
          </cell>
          <cell r="M616" t="str">
            <v>三年制</v>
          </cell>
          <cell r="N616" t="str">
            <v>人力资源管理</v>
          </cell>
        </row>
        <row r="617">
          <cell r="B617" t="str">
            <v>陈馨瑶</v>
          </cell>
          <cell r="C617" t="str">
            <v>女</v>
          </cell>
          <cell r="D617" t="str">
            <v>46902920060827322X</v>
          </cell>
          <cell r="E617" t="str">
            <v>海南省保亭黎族苗族自治县六弓乡田圮村委会具上村4号</v>
          </cell>
          <cell r="F617" t="str">
            <v>17384680546</v>
          </cell>
          <cell r="G617" t="str">
            <v>海南农商银行保亭保兴支行</v>
          </cell>
          <cell r="H617" t="str">
            <v>6214586480906133571</v>
          </cell>
          <cell r="I617" t="str">
            <v>202408040310</v>
          </cell>
          <cell r="J617" t="str">
            <v>大学专科</v>
          </cell>
          <cell r="K617" t="str">
            <v>助学贷款</v>
          </cell>
          <cell r="L617" t="str">
            <v>2024级</v>
          </cell>
          <cell r="M617" t="str">
            <v>三年制</v>
          </cell>
          <cell r="N617" t="str">
            <v>人力资源管理</v>
          </cell>
        </row>
        <row r="618">
          <cell r="B618" t="str">
            <v>陈国友</v>
          </cell>
          <cell r="C618" t="str">
            <v>男</v>
          </cell>
          <cell r="D618" t="str">
            <v>460200200512074453</v>
          </cell>
          <cell r="E618" t="str">
            <v>海南省三亚市崖州区崖城村委会导二一组</v>
          </cell>
          <cell r="F618" t="str">
            <v>18189825590</v>
          </cell>
          <cell r="G618" t="str">
            <v>海南农村商业银行崖城支行</v>
          </cell>
          <cell r="H618" t="str">
            <v>6214586480915991852</v>
          </cell>
          <cell r="I618" t="str">
            <v>202408040305</v>
          </cell>
          <cell r="J618" t="str">
            <v>大学专科</v>
          </cell>
          <cell r="K618" t="str">
            <v>助学贷款</v>
          </cell>
          <cell r="L618" t="str">
            <v>2024级</v>
          </cell>
          <cell r="M618" t="str">
            <v>三年制</v>
          </cell>
          <cell r="N618" t="str">
            <v>人力资源管理</v>
          </cell>
        </row>
        <row r="619">
          <cell r="B619" t="str">
            <v>李茂扬</v>
          </cell>
          <cell r="C619" t="str">
            <v>男</v>
          </cell>
          <cell r="D619" t="str">
            <v>460104200410012710</v>
          </cell>
          <cell r="E619" t="str">
            <v>海南省海口市秀英区东山镇文塘村七社</v>
          </cell>
          <cell r="F619" t="str">
            <v>19298964733</v>
          </cell>
          <cell r="G619" t="str">
            <v>农村商业银行海口旧州支行</v>
          </cell>
          <cell r="H619" t="str">
            <v>6214586480888165971</v>
          </cell>
          <cell r="I619" t="str">
            <v>202408040323</v>
          </cell>
          <cell r="J619" t="str">
            <v>大学专科</v>
          </cell>
          <cell r="K619" t="str">
            <v>助学贷款</v>
          </cell>
          <cell r="L619" t="str">
            <v>2024级</v>
          </cell>
          <cell r="M619" t="str">
            <v>三年制</v>
          </cell>
          <cell r="N619" t="str">
            <v>人力资源管理</v>
          </cell>
        </row>
        <row r="620">
          <cell r="B620" t="str">
            <v>梁欣</v>
          </cell>
          <cell r="C620" t="str">
            <v>女</v>
          </cell>
          <cell r="D620" t="str">
            <v>460006200406301621</v>
          </cell>
          <cell r="E620" t="str">
            <v>海南省万宁市和乐镇新田村委会新泽村</v>
          </cell>
          <cell r="F620" t="str">
            <v>18389843679</v>
          </cell>
          <cell r="G620" t="str">
            <v>海南农商银行万宁和乐支行</v>
          </cell>
          <cell r="H620" t="str">
            <v>6214586480880416935</v>
          </cell>
          <cell r="I620" t="str">
            <v>202408040327</v>
          </cell>
          <cell r="J620" t="str">
            <v>大学专科</v>
          </cell>
          <cell r="K620" t="str">
            <v>助学贷款</v>
          </cell>
          <cell r="L620" t="str">
            <v>2024级</v>
          </cell>
          <cell r="M620" t="str">
            <v>三年制</v>
          </cell>
          <cell r="N620" t="str">
            <v>人力资源管理</v>
          </cell>
        </row>
        <row r="621">
          <cell r="B621" t="str">
            <v>梁佳欣</v>
          </cell>
          <cell r="C621" t="str">
            <v>女</v>
          </cell>
          <cell r="D621" t="str">
            <v>460006200502044426</v>
          </cell>
          <cell r="E621" t="str">
            <v>海口市美兰区市七中</v>
          </cell>
          <cell r="F621" t="str">
            <v>15607506916</v>
          </cell>
          <cell r="G621" t="str">
            <v>招商银行国兴支行</v>
          </cell>
          <cell r="H621" t="str">
            <v>6214834263541998</v>
          </cell>
          <cell r="I621" t="str">
            <v>202408040325</v>
          </cell>
          <cell r="J621" t="str">
            <v>大学专科</v>
          </cell>
          <cell r="K621" t="str">
            <v>助学贷款</v>
          </cell>
          <cell r="L621" t="str">
            <v>2024级</v>
          </cell>
          <cell r="M621" t="str">
            <v>三年制</v>
          </cell>
          <cell r="N621" t="str">
            <v>人力资源管理</v>
          </cell>
        </row>
        <row r="622">
          <cell r="B622" t="str">
            <v>曾思媛</v>
          </cell>
          <cell r="C622" t="str">
            <v>女</v>
          </cell>
          <cell r="D622" t="str">
            <v>42900620060414332X</v>
          </cell>
          <cell r="E622" t="str">
            <v>湖北省天门市马湾镇曾刘村一组</v>
          </cell>
          <cell r="F622" t="str">
            <v>15500981582</v>
          </cell>
          <cell r="G622" t="str">
            <v>海南农商银行海口美苑路支行</v>
          </cell>
          <cell r="H622" t="str">
            <v>6214586480924500959</v>
          </cell>
          <cell r="I622" t="str">
            <v>202408040303</v>
          </cell>
          <cell r="J622" t="str">
            <v>大学专科</v>
          </cell>
          <cell r="K622" t="str">
            <v>助学贷款</v>
          </cell>
          <cell r="L622" t="str">
            <v>2024级</v>
          </cell>
          <cell r="M622" t="str">
            <v>三年制</v>
          </cell>
          <cell r="N622" t="str">
            <v>人力资源管理</v>
          </cell>
        </row>
        <row r="623">
          <cell r="B623" t="str">
            <v>梁瑞玲</v>
          </cell>
          <cell r="C623" t="str">
            <v>女</v>
          </cell>
          <cell r="D623" t="str">
            <v>460026200511120326</v>
          </cell>
          <cell r="E623" t="str">
            <v>海南省屯昌县屯城镇良史村委会眼镜村</v>
          </cell>
          <cell r="F623" t="str">
            <v>17589150890</v>
          </cell>
          <cell r="G623" t="str">
            <v>海南农商银行屯昌支行</v>
          </cell>
          <cell r="H623" t="str">
            <v>6214586480870892194</v>
          </cell>
          <cell r="I623" t="str">
            <v>202408040326</v>
          </cell>
          <cell r="J623" t="str">
            <v>大学专科</v>
          </cell>
          <cell r="K623" t="str">
            <v>助学贷款</v>
          </cell>
          <cell r="L623" t="str">
            <v>2024级</v>
          </cell>
          <cell r="M623" t="str">
            <v>三年制</v>
          </cell>
          <cell r="N623" t="str">
            <v>人力资源管理</v>
          </cell>
        </row>
        <row r="624">
          <cell r="B624" t="str">
            <v>石海岩</v>
          </cell>
          <cell r="C624" t="str">
            <v>女</v>
          </cell>
          <cell r="D624" t="str">
            <v>469028200602182726</v>
          </cell>
          <cell r="E624" t="str">
            <v>海南省陵水黎族自治县英州镇田仔村</v>
          </cell>
          <cell r="F624" t="str">
            <v>18389424538</v>
          </cell>
          <cell r="G624" t="str">
            <v>海南农商银行陵水英州支行</v>
          </cell>
          <cell r="H624" t="str">
            <v>6214586480858642595</v>
          </cell>
          <cell r="I624" t="str">
            <v>202408040332</v>
          </cell>
          <cell r="J624" t="str">
            <v>大学专科</v>
          </cell>
          <cell r="K624" t="str">
            <v>助学贷款</v>
          </cell>
          <cell r="L624" t="str">
            <v>2024级</v>
          </cell>
          <cell r="M624" t="str">
            <v>三年制</v>
          </cell>
          <cell r="N624" t="str">
            <v>人力资源管理</v>
          </cell>
        </row>
        <row r="625">
          <cell r="B625" t="str">
            <v>符怡</v>
          </cell>
          <cell r="C625" t="str">
            <v>女</v>
          </cell>
          <cell r="D625" t="str">
            <v>469005200511202723</v>
          </cell>
          <cell r="E625" t="str">
            <v>海南省文昌市文教镇坡柳村三队15号</v>
          </cell>
          <cell r="F625" t="str">
            <v>13086037796</v>
          </cell>
          <cell r="G625" t="str">
            <v>海南农商银行文昌文教支行</v>
          </cell>
          <cell r="H625" t="str">
            <v>6214586480878155115</v>
          </cell>
          <cell r="I625" t="str">
            <v>202408040317</v>
          </cell>
          <cell r="J625" t="str">
            <v>大学专科</v>
          </cell>
          <cell r="K625" t="str">
            <v>助学贷款</v>
          </cell>
          <cell r="L625" t="str">
            <v>2024级</v>
          </cell>
          <cell r="M625" t="str">
            <v>三年制</v>
          </cell>
          <cell r="N625" t="str">
            <v>人力资源管理</v>
          </cell>
        </row>
        <row r="626">
          <cell r="B626" t="str">
            <v>曾娜</v>
          </cell>
          <cell r="C626" t="str">
            <v>女</v>
          </cell>
          <cell r="D626" t="str">
            <v>469028200602210029</v>
          </cell>
          <cell r="E626" t="str">
            <v>海南省陵水黎族自治县椰林镇中山南路中山居委会</v>
          </cell>
          <cell r="F626" t="str">
            <v>18889487569</v>
          </cell>
          <cell r="G626" t="str">
            <v>海南农商银行陵水支行</v>
          </cell>
          <cell r="H626" t="str">
            <v>6214586480846733670</v>
          </cell>
          <cell r="I626" t="str">
            <v>202408040302</v>
          </cell>
          <cell r="J626" t="str">
            <v>大学专科</v>
          </cell>
          <cell r="K626" t="str">
            <v>助学贷款</v>
          </cell>
          <cell r="L626" t="str">
            <v>2024级</v>
          </cell>
          <cell r="M626" t="str">
            <v>三年制</v>
          </cell>
          <cell r="N626" t="str">
            <v>人力资源管理</v>
          </cell>
        </row>
        <row r="627">
          <cell r="B627" t="str">
            <v>杨奕</v>
          </cell>
          <cell r="C627" t="str">
            <v>女</v>
          </cell>
          <cell r="D627" t="str">
            <v>460034200511020026</v>
          </cell>
          <cell r="E627" t="str">
            <v>海南省陵水黎族自治县椰林镇北斗东四路87号</v>
          </cell>
          <cell r="F627" t="str">
            <v>18876959250</v>
          </cell>
          <cell r="G627" t="str">
            <v>中国工商银行陵水支行</v>
          </cell>
          <cell r="H627" t="str">
            <v>6212262201058875370</v>
          </cell>
          <cell r="I627" t="str">
            <v>202408040346</v>
          </cell>
          <cell r="J627" t="str">
            <v>大学专科</v>
          </cell>
          <cell r="K627" t="str">
            <v>助学贷款</v>
          </cell>
          <cell r="L627" t="str">
            <v>2024级</v>
          </cell>
          <cell r="M627" t="str">
            <v>三年制</v>
          </cell>
          <cell r="N627" t="str">
            <v>人力资源管理</v>
          </cell>
        </row>
        <row r="628">
          <cell r="B628" t="str">
            <v>黄良任</v>
          </cell>
          <cell r="C628" t="str">
            <v>女</v>
          </cell>
          <cell r="D628" t="str">
            <v>460034200502092124</v>
          </cell>
          <cell r="E628" t="str">
            <v>海南省陵水黎族自治县英州镇五合村委会文龙村086号</v>
          </cell>
          <cell r="F628" t="str">
            <v>18789516919</v>
          </cell>
          <cell r="G628" t="str">
            <v>中国建设银行三亚亚龙湾支行</v>
          </cell>
          <cell r="H628" t="str">
            <v>6217003520020447791</v>
          </cell>
          <cell r="I628" t="str">
            <v>202408040320</v>
          </cell>
          <cell r="J628" t="str">
            <v>大学专科</v>
          </cell>
          <cell r="K628" t="str">
            <v>助学贷款</v>
          </cell>
          <cell r="L628" t="str">
            <v>2024级</v>
          </cell>
          <cell r="M628" t="str">
            <v>三年制</v>
          </cell>
          <cell r="N628" t="str">
            <v>人力资源管理</v>
          </cell>
        </row>
        <row r="629">
          <cell r="B629" t="str">
            <v>符菲菲</v>
          </cell>
          <cell r="C629" t="str">
            <v>女</v>
          </cell>
          <cell r="D629" t="str">
            <v>460028200503213226</v>
          </cell>
          <cell r="E629" t="str">
            <v>海南省临高县博厚镇头稍村委会抱河村111号</v>
          </cell>
          <cell r="F629" t="str">
            <v>13379999138</v>
          </cell>
          <cell r="G629" t="str">
            <v>中国邮政储蓄银行海口市蓝天路支行</v>
          </cell>
          <cell r="H629" t="str">
            <v>6217996400046275220</v>
          </cell>
          <cell r="I629" t="str">
            <v>202408040316</v>
          </cell>
          <cell r="J629" t="str">
            <v>大学专科</v>
          </cell>
          <cell r="K629" t="str">
            <v>助学贷款</v>
          </cell>
          <cell r="L629" t="str">
            <v>2024级</v>
          </cell>
          <cell r="M629" t="str">
            <v>三年制</v>
          </cell>
          <cell r="N629" t="str">
            <v>人力资源管理</v>
          </cell>
        </row>
        <row r="630">
          <cell r="B630" t="str">
            <v>浦子柔</v>
          </cell>
          <cell r="C630" t="str">
            <v>女</v>
          </cell>
          <cell r="D630" t="str">
            <v>460200200601041661</v>
          </cell>
          <cell r="E630" t="str">
            <v>海南省三亚市崖州区南滨居白超队08号</v>
          </cell>
          <cell r="F630" t="str">
            <v>18208964941</v>
          </cell>
          <cell r="G630" t="str">
            <v>海南农商银行三亚科技支行</v>
          </cell>
          <cell r="H630" t="str">
            <v>6214586480832405051</v>
          </cell>
          <cell r="I630" t="str">
            <v>202408040331</v>
          </cell>
          <cell r="J630" t="str">
            <v>大学专科</v>
          </cell>
          <cell r="K630" t="str">
            <v>助学贷款</v>
          </cell>
          <cell r="L630" t="str">
            <v>2024级</v>
          </cell>
          <cell r="M630" t="str">
            <v>三年制</v>
          </cell>
          <cell r="N630" t="str">
            <v>人力资源管理</v>
          </cell>
        </row>
        <row r="631">
          <cell r="B631" t="str">
            <v>李燕妮</v>
          </cell>
          <cell r="C631" t="str">
            <v>女</v>
          </cell>
          <cell r="D631" t="str">
            <v>440903200411211520</v>
          </cell>
          <cell r="E631" t="str">
            <v>海口省陵水县椰林镇北文四路</v>
          </cell>
          <cell r="F631" t="str">
            <v>15203608712</v>
          </cell>
          <cell r="G631" t="str">
            <v>中国银行陵水支行</v>
          </cell>
          <cell r="H631" t="str">
            <v>621332780000054552</v>
          </cell>
          <cell r="I631" t="str">
            <v>202408040324</v>
          </cell>
          <cell r="J631" t="str">
            <v>大学专科</v>
          </cell>
          <cell r="K631" t="str">
            <v>助学贷款</v>
          </cell>
          <cell r="L631" t="str">
            <v>2024级</v>
          </cell>
          <cell r="M631" t="str">
            <v>三年制</v>
          </cell>
          <cell r="N631" t="str">
            <v>人力资源管理</v>
          </cell>
        </row>
        <row r="632">
          <cell r="B632" t="str">
            <v>李日</v>
          </cell>
          <cell r="C632" t="str">
            <v>男</v>
          </cell>
          <cell r="D632" t="str">
            <v>460003200312052653</v>
          </cell>
          <cell r="E632" t="str">
            <v>海南省儋州市新州镇英均村委会英均二队013号</v>
          </cell>
          <cell r="F632" t="str">
            <v>15501922397</v>
          </cell>
          <cell r="G632" t="str">
            <v>海南农商银行儋州新华支行</v>
          </cell>
          <cell r="H632" t="str">
            <v>6214586480908845594</v>
          </cell>
          <cell r="I632" t="str">
            <v>202205030109</v>
          </cell>
          <cell r="J632" t="str">
            <v>大学专科</v>
          </cell>
          <cell r="K632" t="str">
            <v>退役大学生士兵</v>
          </cell>
          <cell r="L632" t="str">
            <v>2024级</v>
          </cell>
          <cell r="M632" t="str">
            <v>三年制</v>
          </cell>
          <cell r="N632" t="str">
            <v>人力资源管理</v>
          </cell>
        </row>
        <row r="633">
          <cell r="B633" t="str">
            <v>邓文婷</v>
          </cell>
          <cell r="C633" t="str">
            <v>女</v>
          </cell>
          <cell r="D633" t="str">
            <v>469023200508303729</v>
          </cell>
          <cell r="E633" t="str">
            <v>海南省澄迈县永发镇东兴村委会潭玛村11号</v>
          </cell>
          <cell r="F633" t="str">
            <v>15289727229</v>
          </cell>
          <cell r="G633" t="str">
            <v>海南农商银行澄迈永发支行</v>
          </cell>
          <cell r="H633" t="str">
            <v>6214586480875840859</v>
          </cell>
          <cell r="I633" t="str">
            <v>202408040313</v>
          </cell>
          <cell r="J633" t="str">
            <v>大学专科</v>
          </cell>
          <cell r="K633" t="str">
            <v>助学贷款</v>
          </cell>
          <cell r="L633" t="str">
            <v>2024级</v>
          </cell>
          <cell r="M633" t="str">
            <v>三年制</v>
          </cell>
          <cell r="N633" t="str">
            <v>人力资源管理</v>
          </cell>
        </row>
        <row r="634">
          <cell r="B634" t="str">
            <v>兰宾宾</v>
          </cell>
          <cell r="C634" t="str">
            <v>女</v>
          </cell>
          <cell r="D634" t="str">
            <v>460200200510053827</v>
          </cell>
          <cell r="E634" t="str">
            <v>海南省三亚市天涯区过岭布土村17号</v>
          </cell>
          <cell r="F634" t="str">
            <v>15500981213</v>
          </cell>
          <cell r="G634" t="str">
            <v>海南农商银行三亚津海支行</v>
          </cell>
          <cell r="H634" t="str">
            <v>6214586480908256891</v>
          </cell>
          <cell r="I634" t="str">
            <v>202408040322</v>
          </cell>
          <cell r="J634" t="str">
            <v>大学专科</v>
          </cell>
          <cell r="K634" t="str">
            <v>助学贷款</v>
          </cell>
          <cell r="L634" t="str">
            <v>2024级</v>
          </cell>
          <cell r="M634" t="str">
            <v>三年制</v>
          </cell>
          <cell r="N634" t="str">
            <v>人力资源管理</v>
          </cell>
        </row>
        <row r="635">
          <cell r="B635" t="str">
            <v>胡星祖</v>
          </cell>
          <cell r="C635" t="str">
            <v>女</v>
          </cell>
          <cell r="D635" t="str">
            <v>460200200610173869</v>
          </cell>
          <cell r="E635" t="str">
            <v>海南省三亚市天涯区布甫村委会第一小组13号</v>
          </cell>
          <cell r="F635" t="str">
            <v>18389265280</v>
          </cell>
          <cell r="G635" t="str">
            <v>海南农商银行三亚天涯支行</v>
          </cell>
          <cell r="H635" t="str">
            <v>6214586480859353515</v>
          </cell>
          <cell r="I635" t="str">
            <v>202205055125</v>
          </cell>
          <cell r="J635" t="str">
            <v>大学专科</v>
          </cell>
          <cell r="K635" t="str">
            <v>低收入家庭-城乡低保家庭</v>
          </cell>
          <cell r="L635" t="str">
            <v>2022级</v>
          </cell>
          <cell r="M635" t="str">
            <v>五年制</v>
          </cell>
          <cell r="N635" t="str">
            <v>婴幼儿托育服务与管理（五年一贯制）</v>
          </cell>
        </row>
        <row r="636">
          <cell r="B636" t="str">
            <v>陈达慧</v>
          </cell>
          <cell r="C636" t="str">
            <v>女</v>
          </cell>
          <cell r="D636" t="str">
            <v>469026200606306826</v>
          </cell>
          <cell r="E636" t="str">
            <v>海南省昌江黎族自治县石碌镇和兴家园二栋401</v>
          </cell>
          <cell r="F636" t="str">
            <v>18289239794</v>
          </cell>
          <cell r="G636" t="str">
            <v>海南农商银行昌江支行</v>
          </cell>
          <cell r="H636" t="str">
            <v>6214586480911978887</v>
          </cell>
          <cell r="I636" t="str">
            <v>202205055109</v>
          </cell>
          <cell r="J636" t="str">
            <v>大学专科</v>
          </cell>
          <cell r="K636" t="str">
            <v>低收入家庭-城乡低保家庭</v>
          </cell>
          <cell r="L636" t="str">
            <v>2022级</v>
          </cell>
          <cell r="M636" t="str">
            <v>五年制</v>
          </cell>
          <cell r="N636" t="str">
            <v>婴幼儿托育服务与管理（五年一贯制）</v>
          </cell>
        </row>
        <row r="637">
          <cell r="B637" t="str">
            <v>潘榕</v>
          </cell>
          <cell r="C637" t="str">
            <v>女</v>
          </cell>
          <cell r="D637" t="str">
            <v>469021200610312725</v>
          </cell>
          <cell r="E637" t="str">
            <v>海南省儋州市那大镇万宝路烟草公司宿舍区206</v>
          </cell>
          <cell r="F637" t="str">
            <v>18907650120</v>
          </cell>
          <cell r="G637" t="str">
            <v>海南农商银行儋州军屯支行</v>
          </cell>
          <cell r="H637" t="str">
            <v>6214586480899185281</v>
          </cell>
          <cell r="I637" t="str">
            <v>202205055105</v>
          </cell>
          <cell r="J637" t="str">
            <v>大学专科</v>
          </cell>
          <cell r="K637" t="str">
            <v>助学贷款</v>
          </cell>
          <cell r="L637" t="str">
            <v>2022级</v>
          </cell>
          <cell r="M637" t="str">
            <v>五年制</v>
          </cell>
          <cell r="N637" t="str">
            <v>婴幼儿托育服务与管理（五年一贯制）</v>
          </cell>
        </row>
        <row r="638">
          <cell r="B638" t="str">
            <v>吉娜瑛</v>
          </cell>
          <cell r="C638" t="str">
            <v>女</v>
          </cell>
          <cell r="D638" t="str">
            <v>469026200611263226</v>
          </cell>
          <cell r="E638" t="str">
            <v>海南省昌江黎族自治县七叉镇大仍村二区26号</v>
          </cell>
          <cell r="F638" t="str">
            <v>18889328417</v>
          </cell>
          <cell r="G638" t="str">
            <v>海南农商银行昌江七叉支行</v>
          </cell>
          <cell r="H638" t="str">
            <v>6214586480869826419</v>
          </cell>
          <cell r="I638" t="str">
            <v>202205055130</v>
          </cell>
          <cell r="J638" t="str">
            <v>大学专科</v>
          </cell>
          <cell r="K638" t="str">
            <v>低收入家庭-城乡低保家庭</v>
          </cell>
          <cell r="L638" t="str">
            <v>2022级</v>
          </cell>
          <cell r="M638" t="str">
            <v>五年制</v>
          </cell>
          <cell r="N638" t="str">
            <v>婴幼儿托育服务与管理（五年一贯制）</v>
          </cell>
        </row>
        <row r="639">
          <cell r="B639" t="str">
            <v>羊交英</v>
          </cell>
          <cell r="C639" t="str">
            <v>女</v>
          </cell>
          <cell r="D639" t="str">
            <v>469003200606082725</v>
          </cell>
          <cell r="E639" t="str">
            <v>海南省儋州市中和镇五里村委会羊坊村140</v>
          </cell>
          <cell r="F639" t="str">
            <v>17689722269</v>
          </cell>
          <cell r="G639" t="str">
            <v>海南农商银行儋州三都支行</v>
          </cell>
          <cell r="H639" t="str">
            <v>6214586480887375282</v>
          </cell>
          <cell r="I639" t="str">
            <v>202205055220</v>
          </cell>
          <cell r="J639" t="str">
            <v>大学专科</v>
          </cell>
          <cell r="K639" t="str">
            <v>助学贷款</v>
          </cell>
          <cell r="L639" t="str">
            <v>2022级</v>
          </cell>
          <cell r="M639" t="str">
            <v>五年制</v>
          </cell>
          <cell r="N639" t="str">
            <v>婴幼儿托育服务与管理（五年一贯制）</v>
          </cell>
        </row>
        <row r="640">
          <cell r="B640" t="str">
            <v>何以桃</v>
          </cell>
          <cell r="C640" t="str">
            <v>女</v>
          </cell>
          <cell r="D640" t="str">
            <v>469003200608182746</v>
          </cell>
          <cell r="E640" t="str">
            <v>海南省儋州市中和镇七里村委会板桥村</v>
          </cell>
          <cell r="F640" t="str">
            <v>18117760989</v>
          </cell>
          <cell r="G640" t="str">
            <v>海南省农商银行儋州中和支行</v>
          </cell>
          <cell r="H640" t="str">
            <v>6214586480886999041</v>
          </cell>
          <cell r="I640" t="str">
            <v>202205055221</v>
          </cell>
          <cell r="J640" t="str">
            <v>大学专科</v>
          </cell>
          <cell r="K640" t="str">
            <v>助学贷款</v>
          </cell>
          <cell r="L640" t="str">
            <v>2022级</v>
          </cell>
          <cell r="M640" t="str">
            <v>五年制</v>
          </cell>
          <cell r="N640" t="str">
            <v>婴幼儿托育服务与管理（五年一贯制）</v>
          </cell>
        </row>
        <row r="641">
          <cell r="B641" t="str">
            <v>吴豌</v>
          </cell>
          <cell r="C641" t="str">
            <v>女</v>
          </cell>
          <cell r="D641" t="str">
            <v>469006200709091324</v>
          </cell>
          <cell r="E641" t="str">
            <v>海南省万宁市山根镇扶提村委会扶吴村021号</v>
          </cell>
          <cell r="F641" t="str">
            <v>18184657395</v>
          </cell>
          <cell r="G641" t="str">
            <v>海南农商银行万宁山根支行</v>
          </cell>
          <cell r="H641" t="str">
            <v>6214586480912678676</v>
          </cell>
          <cell r="I641" t="str">
            <v>202205055231</v>
          </cell>
          <cell r="J641" t="str">
            <v>大学专科</v>
          </cell>
          <cell r="K641" t="str">
            <v>助学贷款</v>
          </cell>
          <cell r="L641" t="str">
            <v>2022级</v>
          </cell>
          <cell r="M641" t="str">
            <v>五年制</v>
          </cell>
          <cell r="N641" t="str">
            <v>婴幼儿托育服务与管理（五年一贯制）</v>
          </cell>
        </row>
        <row r="642">
          <cell r="B642" t="str">
            <v>王思阳</v>
          </cell>
          <cell r="C642" t="str">
            <v>女</v>
          </cell>
          <cell r="D642" t="str">
            <v>469023200608102043</v>
          </cell>
          <cell r="E642" t="str">
            <v>海南省澄迈县石浮</v>
          </cell>
          <cell r="F642" t="str">
            <v>19298945318</v>
          </cell>
          <cell r="G642" t="str">
            <v>海南农商银行澄迈文儒支行
</v>
          </cell>
          <cell r="H642" t="str">
            <v>6214586480875196153</v>
          </cell>
          <cell r="I642" t="str">
            <v>202205055214</v>
          </cell>
          <cell r="J642" t="str">
            <v>大学专科</v>
          </cell>
          <cell r="K642" t="str">
            <v>助学贷款</v>
          </cell>
          <cell r="L642" t="str">
            <v>2022级</v>
          </cell>
          <cell r="M642" t="str">
            <v>五年制</v>
          </cell>
          <cell r="N642" t="str">
            <v>婴幼儿托育服务与管理（五年一贯制）</v>
          </cell>
        </row>
        <row r="643">
          <cell r="B643" t="str">
            <v>吴福美</v>
          </cell>
          <cell r="C643" t="str">
            <v>女</v>
          </cell>
          <cell r="D643" t="str">
            <v>469003200611265649</v>
          </cell>
          <cell r="E643" t="str">
            <v>海南省儋州市木棠镇山塘村81号</v>
          </cell>
          <cell r="F643" t="str">
            <v>18289333743</v>
          </cell>
          <cell r="G643" t="str">
            <v>海南农商银行儋州美扶支行</v>
          </cell>
          <cell r="H643" t="str">
            <v>6214586480887635784</v>
          </cell>
          <cell r="I643" t="str">
            <v>202205055208</v>
          </cell>
          <cell r="J643" t="str">
            <v>大学专科</v>
          </cell>
          <cell r="K643" t="str">
            <v>助学贷款</v>
          </cell>
          <cell r="L643" t="str">
            <v>2022级</v>
          </cell>
          <cell r="M643" t="str">
            <v>五年制</v>
          </cell>
          <cell r="N643" t="str">
            <v>婴幼儿托育服务与管理（五年一贯制）</v>
          </cell>
        </row>
        <row r="644">
          <cell r="B644" t="str">
            <v>蔡欣怡</v>
          </cell>
          <cell r="C644" t="str">
            <v>女</v>
          </cell>
          <cell r="D644" t="str">
            <v>469006200511268729</v>
          </cell>
          <cell r="E644" t="str">
            <v>海南省万宁市万城镇保定村委会11队</v>
          </cell>
          <cell r="F644" t="str">
            <v>13519837233</v>
          </cell>
          <cell r="G644" t="str">
            <v>海南农商银行万宁乌场支行</v>
          </cell>
          <cell r="H644" t="str">
            <v>6214586480879970934</v>
          </cell>
          <cell r="I644" t="str">
            <v>202408060401</v>
          </cell>
          <cell r="J644" t="str">
            <v>大学专科</v>
          </cell>
          <cell r="K644" t="str">
            <v>助学贷款</v>
          </cell>
          <cell r="L644" t="str">
            <v>2024级</v>
          </cell>
          <cell r="M644" t="str">
            <v>三年制</v>
          </cell>
          <cell r="N644" t="str">
            <v>学前教育</v>
          </cell>
        </row>
        <row r="645">
          <cell r="B645" t="str">
            <v>吴满满</v>
          </cell>
          <cell r="C645" t="str">
            <v>女</v>
          </cell>
          <cell r="D645" t="str">
            <v>469028200601101226</v>
          </cell>
          <cell r="E645" t="str">
            <v>海南省陵水县光坡镇新岭村委会第五社</v>
          </cell>
          <cell r="F645" t="str">
            <v>18289508212</v>
          </cell>
          <cell r="G645" t="str">
            <v>海南农商银行光坡支行</v>
          </cell>
          <cell r="H645" t="str">
            <v>6214586480903529078</v>
          </cell>
          <cell r="I645" t="str">
            <v>202408060440</v>
          </cell>
          <cell r="J645" t="str">
            <v>大学专科</v>
          </cell>
          <cell r="K645" t="str">
            <v>助学贷款</v>
          </cell>
          <cell r="L645" t="str">
            <v>2024级</v>
          </cell>
          <cell r="M645" t="str">
            <v>三年制</v>
          </cell>
          <cell r="N645" t="str">
            <v>学前教育</v>
          </cell>
        </row>
        <row r="646">
          <cell r="B646" t="str">
            <v>符丽娟</v>
          </cell>
          <cell r="C646" t="str">
            <v>女</v>
          </cell>
          <cell r="D646" t="str">
            <v>469027200609216283</v>
          </cell>
          <cell r="E646" t="str">
            <v>海南省乐东县抱由镇光明村二队58号</v>
          </cell>
          <cell r="F646" t="str">
            <v>18389554265</v>
          </cell>
          <cell r="G646" t="str">
            <v>海南农商银行乐东抱由支行</v>
          </cell>
          <cell r="H646" t="str">
            <v>6214586480911464680</v>
          </cell>
          <cell r="I646" t="str">
            <v>202408060410</v>
          </cell>
          <cell r="J646" t="str">
            <v>大学专科</v>
          </cell>
          <cell r="K646" t="str">
            <v>助学贷款</v>
          </cell>
          <cell r="L646" t="str">
            <v>2024级</v>
          </cell>
          <cell r="M646" t="str">
            <v>三年制</v>
          </cell>
          <cell r="N646" t="str">
            <v>学前教育</v>
          </cell>
        </row>
        <row r="647">
          <cell r="B647" t="str">
            <v>文晶晶</v>
          </cell>
          <cell r="C647" t="str">
            <v>女</v>
          </cell>
          <cell r="D647" t="str">
            <v>460035200505131121</v>
          </cell>
          <cell r="E647" t="str">
            <v>海南省保亭县加茂镇南茂居居民委员会北赖队</v>
          </cell>
          <cell r="F647" t="str">
            <v>18389813906</v>
          </cell>
          <cell r="G647" t="str">
            <v>海南农商银行保亭加茂支行</v>
          </cell>
          <cell r="H647" t="str">
            <v>6214586480823451528</v>
          </cell>
          <cell r="I647" t="str">
            <v>202408060438</v>
          </cell>
          <cell r="J647" t="str">
            <v>大学专科</v>
          </cell>
          <cell r="K647" t="str">
            <v>助学贷款</v>
          </cell>
          <cell r="L647" t="str">
            <v>2024级</v>
          </cell>
          <cell r="M647" t="str">
            <v>三年制</v>
          </cell>
          <cell r="N647" t="str">
            <v>学前教育</v>
          </cell>
        </row>
        <row r="648">
          <cell r="B648" t="str">
            <v>林莹娜</v>
          </cell>
          <cell r="C648" t="str">
            <v>女</v>
          </cell>
          <cell r="D648" t="str">
            <v>46902420051201562X</v>
          </cell>
          <cell r="E648" t="str">
            <v>海南省临高县临城镇头星村委会罗文村24号</v>
          </cell>
          <cell r="F648" t="str">
            <v>17886735807</v>
          </cell>
          <cell r="G648" t="str">
            <v>海南农商银行临高美台支行</v>
          </cell>
          <cell r="H648" t="str">
            <v>6214586480899088980</v>
          </cell>
          <cell r="I648" t="str">
            <v>202408060425</v>
          </cell>
          <cell r="J648" t="str">
            <v>大学专科</v>
          </cell>
          <cell r="K648" t="str">
            <v>助学贷款</v>
          </cell>
          <cell r="L648" t="str">
            <v>2024级</v>
          </cell>
          <cell r="M648" t="str">
            <v>三年制</v>
          </cell>
          <cell r="N648" t="str">
            <v>学前教育</v>
          </cell>
        </row>
        <row r="649">
          <cell r="B649" t="str">
            <v>王娴</v>
          </cell>
          <cell r="C649" t="str">
            <v>女</v>
          </cell>
          <cell r="D649" t="str">
            <v>46900720050705082X</v>
          </cell>
          <cell r="E649" t="str">
            <v>海南省东方市八所镇小岭村委会小岭村十七队
</v>
          </cell>
          <cell r="F649">
            <v>17689819628</v>
          </cell>
          <cell r="G649" t="str">
            <v>海南农商银行东方示范路支行</v>
          </cell>
          <cell r="H649" t="str">
            <v>6214586480923947573
</v>
          </cell>
          <cell r="I649" t="str">
            <v>202408060437</v>
          </cell>
          <cell r="J649" t="str">
            <v>大学专科</v>
          </cell>
          <cell r="K649" t="str">
            <v>助学贷款</v>
          </cell>
          <cell r="L649" t="str">
            <v>2024级</v>
          </cell>
          <cell r="M649" t="str">
            <v>三年制</v>
          </cell>
          <cell r="N649" t="str">
            <v>学前教育</v>
          </cell>
        </row>
        <row r="650">
          <cell r="B650" t="str">
            <v>蓝佳佳</v>
          </cell>
          <cell r="C650" t="str">
            <v>女</v>
          </cell>
          <cell r="D650" t="str">
            <v>469028200511142446</v>
          </cell>
          <cell r="E650" t="str">
            <v>海南省陵水县英州镇立排村</v>
          </cell>
          <cell r="F650" t="str">
            <v>17263678382</v>
          </cell>
          <cell r="G650" t="str">
            <v>海南农商银行陵水英州支行</v>
          </cell>
          <cell r="H650" t="str">
            <v>6214586480903528310</v>
          </cell>
          <cell r="I650" t="str">
            <v>202408060420</v>
          </cell>
          <cell r="J650" t="str">
            <v>大学专科</v>
          </cell>
          <cell r="K650" t="str">
            <v>助学贷款</v>
          </cell>
          <cell r="L650" t="str">
            <v>2024级</v>
          </cell>
          <cell r="M650" t="str">
            <v>三年制</v>
          </cell>
          <cell r="N650" t="str">
            <v>学前教育</v>
          </cell>
        </row>
        <row r="651">
          <cell r="B651" t="str">
            <v>卢科丽</v>
          </cell>
          <cell r="C651" t="str">
            <v>女</v>
          </cell>
          <cell r="D651" t="str">
            <v>46900720060911082X</v>
          </cell>
          <cell r="E651" t="str">
            <v>海南省东方市八所镇小岭村委会小岭村十一队</v>
          </cell>
          <cell r="F651" t="str">
            <v>18289605294</v>
          </cell>
          <cell r="G651" t="str">
            <v>海南农商银行东方十字路支行</v>
          </cell>
          <cell r="H651" t="str">
            <v>6214586480902866000</v>
          </cell>
          <cell r="I651" t="str">
            <v>202408060428</v>
          </cell>
          <cell r="J651" t="str">
            <v>大学专科</v>
          </cell>
          <cell r="K651" t="str">
            <v>助学贷款</v>
          </cell>
          <cell r="L651" t="str">
            <v>2024级</v>
          </cell>
          <cell r="M651" t="str">
            <v>三年制</v>
          </cell>
          <cell r="N651" t="str">
            <v>学前教育</v>
          </cell>
        </row>
        <row r="652">
          <cell r="B652" t="str">
            <v>吴挺婷</v>
          </cell>
          <cell r="C652" t="str">
            <v>女</v>
          </cell>
          <cell r="D652" t="str">
            <v>460007200607255365</v>
          </cell>
          <cell r="E652" t="str">
            <v>海南省东方市八所镇居龙新村安龙街六横路东十五巷9号</v>
          </cell>
          <cell r="F652" t="str">
            <v>15289924613</v>
          </cell>
          <cell r="G652" t="str">
            <v>中国银行海口南沙路支行</v>
          </cell>
          <cell r="H652" t="str">
            <v>6216617800015265659</v>
          </cell>
          <cell r="I652" t="str">
            <v>202408060442</v>
          </cell>
          <cell r="J652" t="str">
            <v>大学专科</v>
          </cell>
          <cell r="K652" t="str">
            <v>助学贷款</v>
          </cell>
          <cell r="L652" t="str">
            <v>2024级</v>
          </cell>
          <cell r="M652" t="str">
            <v>三年制</v>
          </cell>
          <cell r="N652" t="str">
            <v>学前教育</v>
          </cell>
        </row>
        <row r="653">
          <cell r="B653" t="str">
            <v>陈丹娇</v>
          </cell>
          <cell r="C653" t="str">
            <v>女</v>
          </cell>
          <cell r="D653" t="str">
            <v>469027200307203583</v>
          </cell>
          <cell r="E653" t="str">
            <v>乐东黎族自治县莺歌海镇新村新一居委会新一第四小组</v>
          </cell>
          <cell r="F653" t="str">
            <v>17589793136</v>
          </cell>
          <cell r="G653" t="str">
            <v>海南农商银行乐东支行</v>
          </cell>
          <cell r="H653" t="str">
            <v>6214586480899390089</v>
          </cell>
          <cell r="I653" t="str">
            <v>202408060404</v>
          </cell>
          <cell r="J653" t="str">
            <v>大学专科</v>
          </cell>
          <cell r="K653" t="str">
            <v>助学贷款</v>
          </cell>
          <cell r="L653" t="str">
            <v>2024级</v>
          </cell>
          <cell r="M653" t="str">
            <v>三年制</v>
          </cell>
          <cell r="N653" t="str">
            <v>学前教育</v>
          </cell>
        </row>
        <row r="654">
          <cell r="B654" t="str">
            <v>符丽明</v>
          </cell>
          <cell r="C654" t="str">
            <v>女</v>
          </cell>
          <cell r="D654" t="str">
            <v>469007200310188526</v>
          </cell>
          <cell r="E654" t="str">
            <v>海南省东方市江边乡老村</v>
          </cell>
          <cell r="F654" t="str">
            <v>17889830030</v>
          </cell>
          <cell r="G654" t="str">
            <v>海南农商银行</v>
          </cell>
          <cell r="H654" t="str">
            <v>6214586480868098044</v>
          </cell>
          <cell r="I654" t="str">
            <v>202408060411</v>
          </cell>
          <cell r="J654" t="str">
            <v>大学专科</v>
          </cell>
          <cell r="K654" t="str">
            <v>低收入家庭-相对稳定脱贫户</v>
          </cell>
          <cell r="L654" t="str">
            <v>2024级</v>
          </cell>
          <cell r="M654" t="str">
            <v>三年制</v>
          </cell>
          <cell r="N654" t="str">
            <v>学前教育</v>
          </cell>
        </row>
        <row r="655">
          <cell r="B655" t="str">
            <v>陈玉千</v>
          </cell>
          <cell r="C655" t="str">
            <v>女</v>
          </cell>
          <cell r="D655" t="str">
            <v>460034200511106321</v>
          </cell>
          <cell r="E655" t="str">
            <v>海南省陵水县英州镇赤岭村委会北福路017号</v>
          </cell>
          <cell r="F655" t="str">
            <v>18889137231</v>
          </cell>
          <cell r="G655" t="str">
            <v>海南农商银行陵水英州支行</v>
          </cell>
          <cell r="H655" t="str">
            <v>6214586480858619049</v>
          </cell>
          <cell r="I655" t="str">
            <v>202408060407</v>
          </cell>
          <cell r="J655" t="str">
            <v>大学专科</v>
          </cell>
          <cell r="K655" t="str">
            <v>助学贷款</v>
          </cell>
          <cell r="L655" t="str">
            <v>2024级</v>
          </cell>
          <cell r="M655" t="str">
            <v>三年制</v>
          </cell>
          <cell r="N655" t="str">
            <v>学前教育</v>
          </cell>
        </row>
        <row r="656">
          <cell r="B656" t="str">
            <v>麦秋玲</v>
          </cell>
          <cell r="C656" t="str">
            <v>女</v>
          </cell>
          <cell r="D656" t="str">
            <v>469025200510050348</v>
          </cell>
          <cell r="E656" t="str">
            <v>海南省白沙县荣邦乡福英村委会福英一组44号</v>
          </cell>
          <cell r="F656" t="str">
            <v>18889332718</v>
          </cell>
          <cell r="G656" t="str">
            <v>海南农商银行白沙邦溪支行</v>
          </cell>
          <cell r="H656" t="str">
            <v>6214586480869059987</v>
          </cell>
          <cell r="I656" t="str">
            <v>202408060431</v>
          </cell>
          <cell r="J656" t="str">
            <v>大学专科</v>
          </cell>
          <cell r="K656" t="str">
            <v>助学贷款</v>
          </cell>
          <cell r="L656" t="str">
            <v>2024级</v>
          </cell>
          <cell r="M656" t="str">
            <v>三年制</v>
          </cell>
          <cell r="N656" t="str">
            <v>学前教育</v>
          </cell>
        </row>
        <row r="657">
          <cell r="B657" t="str">
            <v>陈辰</v>
          </cell>
          <cell r="C657" t="str">
            <v>女</v>
          </cell>
          <cell r="D657" t="str">
            <v>469025200607140024</v>
          </cell>
          <cell r="E657" t="str">
            <v>海南省白沙县牙叉镇卫生路43号</v>
          </cell>
          <cell r="F657" t="str">
            <v>18976419563</v>
          </cell>
          <cell r="G657" t="str">
            <v>海南农商银行白沙牙叉支行</v>
          </cell>
          <cell r="H657" t="str">
            <v>6214586480846118252</v>
          </cell>
          <cell r="I657" t="str">
            <v>202408060403</v>
          </cell>
          <cell r="J657" t="str">
            <v>大学专科</v>
          </cell>
          <cell r="K657" t="str">
            <v>助学贷款</v>
          </cell>
          <cell r="L657" t="str">
            <v>2024级</v>
          </cell>
          <cell r="M657" t="str">
            <v>三年制</v>
          </cell>
          <cell r="N657" t="str">
            <v>学前教育</v>
          </cell>
        </row>
        <row r="658">
          <cell r="B658" t="str">
            <v>黄晶晶</v>
          </cell>
          <cell r="C658" t="str">
            <v>女</v>
          </cell>
          <cell r="D658" t="str">
            <v>460107200602073429</v>
          </cell>
          <cell r="E658" t="str">
            <v>海南省海口市琼山区旧州镇坡秀村015号</v>
          </cell>
          <cell r="F658" t="str">
            <v>13876079523</v>
          </cell>
          <cell r="G658" t="str">
            <v>中国农业银行海口中山南支行</v>
          </cell>
          <cell r="H658" t="str">
            <v>6228480157117005775</v>
          </cell>
          <cell r="I658" t="str">
            <v>202408060413</v>
          </cell>
          <cell r="J658" t="str">
            <v>大学专科</v>
          </cell>
          <cell r="K658" t="str">
            <v>低收入家庭-相对稳定脱贫户</v>
          </cell>
          <cell r="L658" t="str">
            <v>2024级</v>
          </cell>
          <cell r="M658" t="str">
            <v>三年制</v>
          </cell>
          <cell r="N658" t="str">
            <v>学前教育</v>
          </cell>
        </row>
        <row r="659">
          <cell r="B659" t="str">
            <v>黄莹</v>
          </cell>
          <cell r="C659" t="str">
            <v>女</v>
          </cell>
          <cell r="D659" t="str">
            <v>469025200601101825</v>
          </cell>
          <cell r="E659" t="str">
            <v>海南省白沙黎族自治县打安镇前进村19号</v>
          </cell>
          <cell r="F659" t="str">
            <v>13208942062</v>
          </cell>
          <cell r="G659" t="str">
            <v>海南农商银行白沙九架支行</v>
          </cell>
          <cell r="H659" t="str">
            <v>6214586480891861657</v>
          </cell>
          <cell r="I659" t="str">
            <v>202408060418</v>
          </cell>
          <cell r="J659" t="str">
            <v>大学专科</v>
          </cell>
          <cell r="K659" t="str">
            <v>助学贷款</v>
          </cell>
          <cell r="L659" t="str">
            <v>2024级</v>
          </cell>
          <cell r="M659" t="str">
            <v>三年制</v>
          </cell>
          <cell r="N659" t="str">
            <v>学前教育</v>
          </cell>
        </row>
        <row r="660">
          <cell r="B660" t="str">
            <v>李艺峰</v>
          </cell>
          <cell r="C660" t="str">
            <v>男</v>
          </cell>
          <cell r="D660" t="str">
            <v>360502200412138611</v>
          </cell>
          <cell r="E660" t="str">
            <v>海口市琼山区文坛路2号海南工商职业学院</v>
          </cell>
          <cell r="F660" t="str">
            <v>18179005337</v>
          </cell>
          <cell r="G660" t="str">
            <v>海南农商银行海口攀丹支行</v>
          </cell>
          <cell r="H660" t="str">
            <v>6214586480925489525</v>
          </cell>
          <cell r="I660" t="str">
            <v>202408060422</v>
          </cell>
          <cell r="J660" t="str">
            <v>大学专科</v>
          </cell>
          <cell r="K660" t="str">
            <v>助学贷款</v>
          </cell>
          <cell r="L660" t="str">
            <v>2024级</v>
          </cell>
          <cell r="M660" t="str">
            <v>三年制</v>
          </cell>
          <cell r="N660" t="str">
            <v>学前教育</v>
          </cell>
        </row>
        <row r="661">
          <cell r="B661" t="str">
            <v>朱冬妮</v>
          </cell>
          <cell r="C661" t="str">
            <v>女</v>
          </cell>
          <cell r="D661" t="str">
            <v>460006200512094021</v>
          </cell>
          <cell r="E661" t="str">
            <v>海南省万宁市万城镇新村庄委会一队</v>
          </cell>
          <cell r="F661" t="str">
            <v>15108930850</v>
          </cell>
          <cell r="G661" t="str">
            <v>海南农商银行万宁政务中心支行</v>
          </cell>
          <cell r="H661" t="str">
            <v>6214586480898940736</v>
          </cell>
          <cell r="I661" t="str">
            <v>202408060450</v>
          </cell>
          <cell r="J661" t="str">
            <v>大学专科</v>
          </cell>
          <cell r="K661" t="str">
            <v>低收入家庭-城乡低保家庭</v>
          </cell>
          <cell r="L661" t="str">
            <v>2024级</v>
          </cell>
          <cell r="M661" t="str">
            <v>三年制</v>
          </cell>
          <cell r="N661" t="str">
            <v>学前教育</v>
          </cell>
        </row>
        <row r="662">
          <cell r="B662" t="str">
            <v>陈梦如</v>
          </cell>
          <cell r="C662" t="str">
            <v>女</v>
          </cell>
          <cell r="D662" t="str">
            <v>469024200502206828</v>
          </cell>
          <cell r="E662" t="str">
            <v>海南省临高县东英镇和新村委会头洋上村257号</v>
          </cell>
          <cell r="F662" t="str">
            <v>18898911822</v>
          </cell>
          <cell r="G662" t="str">
            <v>海南农商银行临高东英之行</v>
          </cell>
          <cell r="H662" t="str">
            <v>6214586480907860305</v>
          </cell>
          <cell r="I662" t="str">
            <v>202408060505</v>
          </cell>
          <cell r="J662" t="str">
            <v>大学专科</v>
          </cell>
          <cell r="K662" t="str">
            <v>助学贷款</v>
          </cell>
          <cell r="L662" t="str">
            <v>2024级</v>
          </cell>
          <cell r="M662" t="str">
            <v>三年制</v>
          </cell>
          <cell r="N662" t="str">
            <v>学前教育</v>
          </cell>
        </row>
        <row r="663">
          <cell r="B663" t="str">
            <v>蒲含笑</v>
          </cell>
          <cell r="C663" t="str">
            <v>女</v>
          </cell>
          <cell r="D663" t="str">
            <v>460200200605283342</v>
          </cell>
          <cell r="E663" t="str">
            <v>海南省三亚市天涯区回新一组246号</v>
          </cell>
          <cell r="F663" t="str">
            <v>17608939737</v>
          </cell>
          <cell r="G663" t="str">
            <v>海南农商银行三亚凤凰支行</v>
          </cell>
          <cell r="H663" t="str">
            <v>6214586480845888988</v>
          </cell>
          <cell r="I663" t="str">
            <v>202408060535</v>
          </cell>
          <cell r="J663" t="str">
            <v>大学专科</v>
          </cell>
          <cell r="K663" t="str">
            <v>助学贷款</v>
          </cell>
          <cell r="L663" t="str">
            <v>2024级</v>
          </cell>
          <cell r="M663" t="str">
            <v>三年制</v>
          </cell>
          <cell r="N663" t="str">
            <v>学前教育</v>
          </cell>
        </row>
        <row r="664">
          <cell r="B664" t="str">
            <v>黄冰冰</v>
          </cell>
          <cell r="C664" t="str">
            <v>女</v>
          </cell>
          <cell r="D664" t="str">
            <v>460200200509132720</v>
          </cell>
          <cell r="E664" t="str">
            <v>海南省三亚市海棠区青田长山村</v>
          </cell>
          <cell r="F664" t="str">
            <v>19989764636</v>
          </cell>
          <cell r="G664" t="str">
            <v>海南农商银行三亚海棠湾支行</v>
          </cell>
          <cell r="H664" t="str">
            <v>6214586480833430835</v>
          </cell>
          <cell r="I664" t="str">
            <v>202408060518</v>
          </cell>
          <cell r="J664" t="str">
            <v>大学专科</v>
          </cell>
          <cell r="K664" t="str">
            <v>助学贷款</v>
          </cell>
          <cell r="L664" t="str">
            <v>2024级</v>
          </cell>
          <cell r="M664" t="str">
            <v>三年制</v>
          </cell>
          <cell r="N664" t="str">
            <v>学前教育</v>
          </cell>
        </row>
        <row r="665">
          <cell r="B665" t="str">
            <v>李彩妍</v>
          </cell>
          <cell r="C665" t="str">
            <v>女</v>
          </cell>
          <cell r="D665" t="str">
            <v>469003200602047340</v>
          </cell>
          <cell r="E665" t="str">
            <v>海南省儋州市东成镇茅坡村委会世茂坡村143号</v>
          </cell>
          <cell r="F665" t="str">
            <v>13976489039</v>
          </cell>
          <cell r="G665" t="str">
            <v>海南农商银行儋州东成支行</v>
          </cell>
          <cell r="H665" t="str">
            <v>6214586481001727424</v>
          </cell>
          <cell r="I665" t="str">
            <v>202408060523</v>
          </cell>
          <cell r="J665" t="str">
            <v>大学专科</v>
          </cell>
          <cell r="K665" t="str">
            <v>助学贷款</v>
          </cell>
          <cell r="L665" t="str">
            <v>2024级</v>
          </cell>
          <cell r="M665" t="str">
            <v>三年制</v>
          </cell>
          <cell r="N665" t="str">
            <v>学前教育</v>
          </cell>
        </row>
        <row r="666">
          <cell r="B666" t="str">
            <v>符秀芝</v>
          </cell>
          <cell r="C666" t="str">
            <v>女</v>
          </cell>
          <cell r="D666" t="str">
            <v>469026200604100429</v>
          </cell>
          <cell r="E666" t="str">
            <v>海南省昌江县石碌镇鸡心村</v>
          </cell>
          <cell r="F666" t="str">
            <v>18889456517</v>
          </cell>
          <cell r="G666" t="str">
            <v>海南农商银行昌江支行</v>
          </cell>
          <cell r="H666" t="str">
            <v>6214586480869889748</v>
          </cell>
          <cell r="I666" t="str">
            <v>202408060510</v>
          </cell>
          <cell r="J666" t="str">
            <v>大学专科</v>
          </cell>
          <cell r="K666" t="str">
            <v>助学贷款</v>
          </cell>
          <cell r="L666" t="str">
            <v>2024级</v>
          </cell>
          <cell r="M666" t="str">
            <v>三年制</v>
          </cell>
          <cell r="N666" t="str">
            <v>学前教育</v>
          </cell>
        </row>
        <row r="667">
          <cell r="B667" t="str">
            <v>林柳汐</v>
          </cell>
          <cell r="C667" t="str">
            <v>女</v>
          </cell>
          <cell r="D667" t="str">
            <v>469024200605281222</v>
          </cell>
          <cell r="E667" t="str">
            <v>海南省临高县调楼镇调楼村委会调楼村西五路30号</v>
          </cell>
          <cell r="F667" t="str">
            <v>13368972480</v>
          </cell>
          <cell r="G667" t="str">
            <v>海南农商银行临高调楼支行</v>
          </cell>
          <cell r="H667" t="str">
            <v>6214586480873646290</v>
          </cell>
          <cell r="I667" t="str">
            <v>202408060528</v>
          </cell>
          <cell r="J667" t="str">
            <v>大学专科</v>
          </cell>
          <cell r="K667" t="str">
            <v>助学贷款</v>
          </cell>
          <cell r="L667" t="str">
            <v>2024级</v>
          </cell>
          <cell r="M667" t="str">
            <v>三年制</v>
          </cell>
          <cell r="N667" t="str">
            <v>学前教育</v>
          </cell>
        </row>
        <row r="668">
          <cell r="B668" t="str">
            <v>王梦婧</v>
          </cell>
          <cell r="C668" t="str">
            <v>女</v>
          </cell>
          <cell r="D668" t="str">
            <v>469001200606031925</v>
          </cell>
          <cell r="E668" t="str">
            <v>五指山市毛阳镇毛兴村委会什顺村</v>
          </cell>
          <cell r="F668" t="str">
            <v>13136064400</v>
          </cell>
          <cell r="G668" t="str">
            <v>海南农商银行五指山毛阳支行</v>
          </cell>
          <cell r="H668" t="str">
            <v>6214586480862278915</v>
          </cell>
          <cell r="I668" t="str">
            <v>202408060541</v>
          </cell>
          <cell r="J668" t="str">
            <v>大学专科</v>
          </cell>
          <cell r="K668" t="str">
            <v>助学贷款</v>
          </cell>
          <cell r="L668" t="str">
            <v>2024级</v>
          </cell>
          <cell r="M668" t="str">
            <v>三年制</v>
          </cell>
          <cell r="N668" t="str">
            <v>学前教育</v>
          </cell>
        </row>
        <row r="669">
          <cell r="B669" t="str">
            <v>李庆南</v>
          </cell>
          <cell r="C669" t="str">
            <v>女</v>
          </cell>
          <cell r="D669" t="str">
            <v>469021200606022426</v>
          </cell>
          <cell r="E669" t="str">
            <v>海南省定安县龙门镇龙拔塘村委会乐才园村16号</v>
          </cell>
          <cell r="F669" t="str">
            <v>18289656692</v>
          </cell>
          <cell r="G669" t="str">
            <v>海南农商银行定安龙门支行</v>
          </cell>
          <cell r="H669" t="str">
            <v>6214586480872209090</v>
          </cell>
          <cell r="I669" t="str">
            <v>202408060525</v>
          </cell>
          <cell r="J669" t="str">
            <v>大学专科</v>
          </cell>
          <cell r="K669" t="str">
            <v>助学贷款</v>
          </cell>
          <cell r="L669" t="str">
            <v>2024级</v>
          </cell>
          <cell r="M669" t="str">
            <v>三年制</v>
          </cell>
          <cell r="N669" t="str">
            <v>学前教育</v>
          </cell>
        </row>
        <row r="670">
          <cell r="B670" t="str">
            <v>黄莹莹</v>
          </cell>
          <cell r="C670" t="str">
            <v>女</v>
          </cell>
          <cell r="D670" t="str">
            <v>460200200507154440</v>
          </cell>
          <cell r="E670" t="str">
            <v>海南省三亚市崖州区水南村委会水南二村九组23号</v>
          </cell>
          <cell r="F670" t="str">
            <v>18308975616</v>
          </cell>
          <cell r="G670" t="str">
            <v>海南农商银行三亚崖城支行</v>
          </cell>
          <cell r="H670" t="str">
            <v>6214586480845249108</v>
          </cell>
          <cell r="I670" t="str">
            <v>202408060521</v>
          </cell>
          <cell r="J670" t="str">
            <v>大学专科</v>
          </cell>
          <cell r="K670" t="str">
            <v>助学贷款</v>
          </cell>
          <cell r="L670" t="str">
            <v>2024级</v>
          </cell>
          <cell r="M670" t="str">
            <v>三年制</v>
          </cell>
          <cell r="N670" t="str">
            <v>学前教育</v>
          </cell>
        </row>
        <row r="671">
          <cell r="B671" t="str">
            <v>王愉瑶</v>
          </cell>
          <cell r="C671" t="str">
            <v>女</v>
          </cell>
          <cell r="D671" t="str">
            <v>469024200412231229</v>
          </cell>
          <cell r="E671" t="str">
            <v>海南省临高县调楼镇北三路4号</v>
          </cell>
          <cell r="F671" t="str">
            <v>18976631664</v>
          </cell>
          <cell r="G671" t="str">
            <v>海南农商银行临高调楼支行</v>
          </cell>
          <cell r="H671" t="str">
            <v>6214586480873642123</v>
          </cell>
          <cell r="I671" t="str">
            <v>202408060543</v>
          </cell>
          <cell r="J671" t="str">
            <v>大学专科</v>
          </cell>
          <cell r="K671" t="str">
            <v>助学贷款</v>
          </cell>
          <cell r="L671" t="str">
            <v>2024级</v>
          </cell>
          <cell r="M671" t="str">
            <v>三年制</v>
          </cell>
          <cell r="N671" t="str">
            <v>学前教育</v>
          </cell>
        </row>
        <row r="672">
          <cell r="B672" t="str">
            <v>吴莲</v>
          </cell>
          <cell r="C672" t="str">
            <v>女</v>
          </cell>
          <cell r="D672" t="str">
            <v>460003200508282629</v>
          </cell>
          <cell r="E672" t="str">
            <v>海南省儋州市那大镇小榕树后巷15号楼</v>
          </cell>
          <cell r="F672" t="str">
            <v>18189812767</v>
          </cell>
          <cell r="G672" t="str">
            <v>海南农商银行儋州新英支行</v>
          </cell>
          <cell r="H672" t="str">
            <v>6214586480855794498</v>
          </cell>
          <cell r="I672" t="str">
            <v>202408060547</v>
          </cell>
          <cell r="J672" t="str">
            <v>大学专科</v>
          </cell>
          <cell r="K672" t="str">
            <v>助学贷款</v>
          </cell>
          <cell r="L672" t="str">
            <v>2024级</v>
          </cell>
          <cell r="M672" t="str">
            <v>三年制</v>
          </cell>
          <cell r="N672" t="str">
            <v>学前教育</v>
          </cell>
        </row>
        <row r="673">
          <cell r="B673" t="str">
            <v>王琬莹</v>
          </cell>
          <cell r="C673" t="str">
            <v>女</v>
          </cell>
          <cell r="D673" t="str">
            <v>460036200512012928</v>
          </cell>
          <cell r="E673" t="str">
            <v>海南省琼中黎族苗族自治县苗族自治县吊罗山乡太平村委会牛头二村13号</v>
          </cell>
          <cell r="F673" t="str">
            <v>13876418063</v>
          </cell>
          <cell r="G673" t="str">
            <v>海南农商银行吊罗山乡支行</v>
          </cell>
          <cell r="H673" t="str">
            <v>6214586480913981285</v>
          </cell>
          <cell r="I673" t="str">
            <v>202408060542</v>
          </cell>
          <cell r="J673" t="str">
            <v>大学专科</v>
          </cell>
          <cell r="K673" t="str">
            <v>低收入家庭-城乡低保家庭</v>
          </cell>
          <cell r="L673" t="str">
            <v>2024级</v>
          </cell>
          <cell r="M673" t="str">
            <v>三年制</v>
          </cell>
          <cell r="N673" t="str">
            <v>学前教育</v>
          </cell>
        </row>
        <row r="674">
          <cell r="B674" t="str">
            <v>洪钰锦</v>
          </cell>
          <cell r="C674" t="str">
            <v>女</v>
          </cell>
          <cell r="D674" t="str">
            <v>469027200510278361</v>
          </cell>
          <cell r="E674" t="str">
            <v>海南省乐东黎族自治县利国镇望楼村六队74号</v>
          </cell>
          <cell r="F674">
            <v>18389528759</v>
          </cell>
          <cell r="G674" t="str">
            <v>海南农村商业银行股份有限公司乐东冲坡支行</v>
          </cell>
          <cell r="H674" t="str">
            <v>6214586480882786285</v>
          </cell>
          <cell r="I674" t="str">
            <v>202408060517</v>
          </cell>
          <cell r="J674" t="str">
            <v>大学专科</v>
          </cell>
          <cell r="K674" t="str">
            <v>助学贷款</v>
          </cell>
          <cell r="L674" t="str">
            <v>2024级</v>
          </cell>
          <cell r="M674" t="str">
            <v>三年制</v>
          </cell>
          <cell r="N674" t="str">
            <v>学前教育</v>
          </cell>
        </row>
        <row r="675">
          <cell r="B675" t="str">
            <v>李仙仙</v>
          </cell>
          <cell r="C675" t="str">
            <v>女</v>
          </cell>
          <cell r="D675" t="str">
            <v>460200200511023363</v>
          </cell>
          <cell r="E675" t="str">
            <v>海南省三亚市天涯区水蛟下乙村6号</v>
          </cell>
          <cell r="F675" t="str">
            <v>18208979816</v>
          </cell>
          <cell r="G675" t="str">
            <v>海南农商银行三亚凤凰支行</v>
          </cell>
          <cell r="H675" t="str">
            <v>6214586480850448413</v>
          </cell>
          <cell r="I675" t="str">
            <v>202408060625</v>
          </cell>
          <cell r="J675" t="str">
            <v>大学专科</v>
          </cell>
          <cell r="K675" t="str">
            <v>助学贷款</v>
          </cell>
          <cell r="L675" t="str">
            <v>2024级</v>
          </cell>
          <cell r="M675" t="str">
            <v>三年制</v>
          </cell>
          <cell r="N675" t="str">
            <v>学前教育</v>
          </cell>
        </row>
        <row r="676">
          <cell r="B676" t="str">
            <v>盆梦莹</v>
          </cell>
          <cell r="C676" t="str">
            <v>女</v>
          </cell>
          <cell r="D676" t="str">
            <v>460200200509263624</v>
          </cell>
          <cell r="E676" t="str">
            <v>海南省三亚市天涯区扎南红星村</v>
          </cell>
          <cell r="F676" t="str">
            <v>18589533401</v>
          </cell>
          <cell r="G676" t="str">
            <v>海南农商银行三亚南岛支行</v>
          </cell>
          <cell r="H676" t="str">
            <v>6214586480850519742</v>
          </cell>
          <cell r="I676" t="str">
            <v>202408060633</v>
          </cell>
          <cell r="J676" t="str">
            <v>大学专科</v>
          </cell>
          <cell r="K676" t="str">
            <v>低收入家庭-相对稳定脱贫户</v>
          </cell>
          <cell r="L676" t="str">
            <v>2024级</v>
          </cell>
          <cell r="M676" t="str">
            <v>三年制</v>
          </cell>
          <cell r="N676" t="str">
            <v>学前教育</v>
          </cell>
        </row>
        <row r="677">
          <cell r="B677" t="str">
            <v>钟楚楠</v>
          </cell>
          <cell r="C677" t="str">
            <v>女</v>
          </cell>
          <cell r="D677" t="str">
            <v>469007200512227247</v>
          </cell>
          <cell r="E677" t="str">
            <v>二环北路铁路道口北一巷1-3</v>
          </cell>
          <cell r="F677" t="str">
            <v>15501857237</v>
          </cell>
          <cell r="G677" t="str">
            <v>海南农商银行海口中山支行</v>
          </cell>
          <cell r="H677" t="str">
            <v>6214586480928782694</v>
          </cell>
          <cell r="I677" t="str">
            <v>202408060649</v>
          </cell>
          <cell r="J677" t="str">
            <v>大学专科</v>
          </cell>
          <cell r="K677" t="str">
            <v>助学贷款</v>
          </cell>
          <cell r="L677" t="str">
            <v>2024级</v>
          </cell>
          <cell r="M677" t="str">
            <v>三年制</v>
          </cell>
          <cell r="N677" t="str">
            <v>学前教育</v>
          </cell>
        </row>
        <row r="678">
          <cell r="B678" t="str">
            <v>唐静怡</v>
          </cell>
          <cell r="C678" t="str">
            <v>女</v>
          </cell>
          <cell r="D678" t="str">
            <v>460200200505214446</v>
          </cell>
          <cell r="E678" t="str">
            <v>海南省三亚市崖州区白河村白河一组110号</v>
          </cell>
          <cell r="F678" t="str">
            <v>18589571964</v>
          </cell>
          <cell r="G678" t="str">
            <v>海南农商银行三亚崖城支行</v>
          </cell>
          <cell r="H678" t="str">
            <v>6214586480838906003</v>
          </cell>
          <cell r="I678" t="str">
            <v>202408060635</v>
          </cell>
          <cell r="J678" t="str">
            <v>大学专科</v>
          </cell>
          <cell r="K678" t="str">
            <v>助学贷款</v>
          </cell>
          <cell r="L678" t="str">
            <v>2024级</v>
          </cell>
          <cell r="M678" t="str">
            <v>三年制</v>
          </cell>
          <cell r="N678" t="str">
            <v>学前教育</v>
          </cell>
        </row>
        <row r="679">
          <cell r="B679" t="str">
            <v>梁运蕾</v>
          </cell>
          <cell r="C679" t="str">
            <v>女</v>
          </cell>
          <cell r="D679" t="str">
            <v>469002200602225622</v>
          </cell>
          <cell r="E679" t="str">
            <v>海南省琼海市会山镇东太农场基建队149号</v>
          </cell>
          <cell r="F679" t="str">
            <v>13698913680</v>
          </cell>
          <cell r="G679" t="str">
            <v>海南农商银行琼海西园支行</v>
          </cell>
          <cell r="H679" t="str">
            <v>6214586480860607248</v>
          </cell>
          <cell r="I679" t="str">
            <v>202408060626</v>
          </cell>
          <cell r="J679" t="str">
            <v>大学专科</v>
          </cell>
          <cell r="K679" t="str">
            <v>助学贷款</v>
          </cell>
          <cell r="L679" t="str">
            <v>2024级</v>
          </cell>
          <cell r="M679" t="str">
            <v>三年制</v>
          </cell>
          <cell r="N679" t="str">
            <v>学前教育</v>
          </cell>
        </row>
        <row r="680">
          <cell r="B680" t="str">
            <v>吴乙熙</v>
          </cell>
          <cell r="C680" t="str">
            <v>女</v>
          </cell>
          <cell r="D680" t="str">
            <v>469007200608286209</v>
          </cell>
          <cell r="E680" t="str">
            <v>海南省东方市板桥镇本廉村二十大队</v>
          </cell>
          <cell r="F680" t="str">
            <v>17689826707</v>
          </cell>
          <cell r="G680" t="str">
            <v>海南农商银行东方板桥支行</v>
          </cell>
          <cell r="H680" t="str">
            <v>6214586480867790377</v>
          </cell>
          <cell r="I680" t="str">
            <v>202408060641</v>
          </cell>
          <cell r="J680" t="str">
            <v>大学专科</v>
          </cell>
          <cell r="K680" t="str">
            <v>助学贷款</v>
          </cell>
          <cell r="L680" t="str">
            <v>2024级</v>
          </cell>
          <cell r="M680" t="str">
            <v>三年制</v>
          </cell>
          <cell r="N680" t="str">
            <v>学前教育</v>
          </cell>
        </row>
        <row r="681">
          <cell r="B681" t="str">
            <v>王仙如</v>
          </cell>
          <cell r="C681" t="str">
            <v>女</v>
          </cell>
          <cell r="D681" t="str">
            <v>460035200602202921</v>
          </cell>
          <cell r="E681" t="str">
            <v>海南省保亭黎族苗族自治县毛感乡毛感村委会毛感村20号</v>
          </cell>
          <cell r="F681" t="str">
            <v>17790696346</v>
          </cell>
          <cell r="G681" t="str">
            <v>海南农商银行保亭毛感支行</v>
          </cell>
          <cell r="H681" t="str">
            <v>6214586480862644058</v>
          </cell>
          <cell r="I681" t="str">
            <v>202408060639</v>
          </cell>
          <cell r="J681" t="str">
            <v>大学专科</v>
          </cell>
          <cell r="K681" t="str">
            <v>助学贷款</v>
          </cell>
          <cell r="L681" t="str">
            <v>2024级</v>
          </cell>
          <cell r="M681" t="str">
            <v>三年制</v>
          </cell>
          <cell r="N681" t="str">
            <v>学前教育</v>
          </cell>
        </row>
        <row r="682">
          <cell r="B682" t="str">
            <v>王冬雨</v>
          </cell>
          <cell r="C682" t="str">
            <v>女</v>
          </cell>
          <cell r="D682" t="str">
            <v>460028200501187220</v>
          </cell>
          <cell r="E682" t="str">
            <v>海南省临高县调楼镇拔色村委会月彩村南巷34号</v>
          </cell>
          <cell r="F682" t="str">
            <v>18217855980</v>
          </cell>
          <cell r="G682" t="str">
            <v>海南农商银行临高美良支行</v>
          </cell>
          <cell r="H682" t="str">
            <v>6214586480873318213</v>
          </cell>
          <cell r="I682" t="str">
            <v>202408060636</v>
          </cell>
          <cell r="J682" t="str">
            <v>大学专科</v>
          </cell>
          <cell r="K682" t="str">
            <v>助学贷款</v>
          </cell>
          <cell r="L682" t="str">
            <v>2024级</v>
          </cell>
          <cell r="M682" t="str">
            <v>三年制</v>
          </cell>
          <cell r="N682" t="str">
            <v>学前教育</v>
          </cell>
        </row>
        <row r="683">
          <cell r="B683" t="str">
            <v>高中菲</v>
          </cell>
          <cell r="C683" t="str">
            <v>女</v>
          </cell>
          <cell r="D683" t="str">
            <v>469007200611087622</v>
          </cell>
          <cell r="E683" t="str">
            <v>海南省东方市八所镇月村</v>
          </cell>
          <cell r="F683" t="str">
            <v>15595623398</v>
          </cell>
          <cell r="G683" t="str">
            <v>海南农商银行东方支行</v>
          </cell>
          <cell r="H683" t="str">
            <v>6214586480867987577</v>
          </cell>
          <cell r="I683" t="str">
            <v>202408060611</v>
          </cell>
          <cell r="J683" t="str">
            <v>大学专科</v>
          </cell>
          <cell r="K683" t="str">
            <v>助学贷款</v>
          </cell>
          <cell r="L683" t="str">
            <v>2024级</v>
          </cell>
          <cell r="M683" t="str">
            <v>三年制</v>
          </cell>
          <cell r="N683" t="str">
            <v>学前教育</v>
          </cell>
        </row>
        <row r="684">
          <cell r="B684" t="str">
            <v>王佳</v>
          </cell>
          <cell r="C684" t="str">
            <v>女</v>
          </cell>
          <cell r="D684" t="str">
            <v>460006200512120429</v>
          </cell>
          <cell r="E684" t="str">
            <v>海南省万宁市万城镇滨湖村居民委员会滨湖村三上队</v>
          </cell>
          <cell r="F684" t="str">
            <v>18608942993</v>
          </cell>
          <cell r="G684" t="str">
            <v>海南农商银行万宁政务中心支行</v>
          </cell>
          <cell r="H684" t="str">
            <v>6214586480856318636</v>
          </cell>
          <cell r="I684" t="str">
            <v>202408060637</v>
          </cell>
          <cell r="J684" t="str">
            <v>大学专科</v>
          </cell>
          <cell r="K684" t="str">
            <v>助学贷款</v>
          </cell>
          <cell r="L684" t="str">
            <v>2024级</v>
          </cell>
          <cell r="M684" t="str">
            <v>三年制</v>
          </cell>
          <cell r="N684" t="str">
            <v>学前教育</v>
          </cell>
        </row>
        <row r="685">
          <cell r="B685" t="str">
            <v>林琳</v>
          </cell>
          <cell r="C685" t="str">
            <v>女</v>
          </cell>
          <cell r="D685" t="str">
            <v>469024200611120046</v>
          </cell>
          <cell r="E685" t="str">
            <v>海南省临高县临城镇美迎新村四横路11号</v>
          </cell>
          <cell r="F685" t="str">
            <v>17340650113</v>
          </cell>
          <cell r="G685" t="str">
            <v>海南农商银行临高临城支行</v>
          </cell>
          <cell r="H685" t="str">
            <v>6214586480873902030</v>
          </cell>
          <cell r="I685" t="str">
            <v>202408060628</v>
          </cell>
          <cell r="J685" t="str">
            <v>大学专科</v>
          </cell>
          <cell r="K685" t="str">
            <v>助学贷款</v>
          </cell>
          <cell r="L685" t="str">
            <v>2024级</v>
          </cell>
          <cell r="M685" t="str">
            <v>三年制</v>
          </cell>
          <cell r="N685" t="str">
            <v>学前教育</v>
          </cell>
        </row>
        <row r="686">
          <cell r="B686" t="str">
            <v>胡紫岭</v>
          </cell>
          <cell r="C686" t="str">
            <v>女</v>
          </cell>
          <cell r="D686" t="str">
            <v>460200200602042922</v>
          </cell>
          <cell r="E686" t="str">
            <v>海南省三亚市吉阳区福海苑</v>
          </cell>
          <cell r="F686" t="str">
            <v>13647525410</v>
          </cell>
          <cell r="G686" t="str">
            <v>海南农商银行三亚吉阳支行</v>
          </cell>
          <cell r="H686" t="str">
            <v>6214586480834782622</v>
          </cell>
          <cell r="I686" t="str">
            <v>202408060617</v>
          </cell>
          <cell r="J686" t="str">
            <v>大学专科</v>
          </cell>
          <cell r="K686" t="str">
            <v>助学贷款</v>
          </cell>
          <cell r="L686" t="str">
            <v>2024级</v>
          </cell>
          <cell r="M686" t="str">
            <v>三年制</v>
          </cell>
          <cell r="N686" t="str">
            <v>学前教育</v>
          </cell>
        </row>
        <row r="687">
          <cell r="B687" t="str">
            <v>唐家清</v>
          </cell>
          <cell r="C687" t="str">
            <v>女</v>
          </cell>
          <cell r="D687" t="str">
            <v>469007200606224127</v>
          </cell>
          <cell r="E687" t="str">
            <v>海南省东方市华侨农场二队</v>
          </cell>
          <cell r="F687" t="str">
            <v>19889020283</v>
          </cell>
          <cell r="G687" t="str">
            <v>海南农商银行东方新龙支行</v>
          </cell>
          <cell r="H687" t="str">
            <v>6214586480905811185</v>
          </cell>
          <cell r="I687" t="str">
            <v>202408060634</v>
          </cell>
          <cell r="J687" t="str">
            <v>大学专科</v>
          </cell>
          <cell r="K687" t="str">
            <v>助学贷款</v>
          </cell>
          <cell r="L687" t="str">
            <v>2024级</v>
          </cell>
          <cell r="M687" t="str">
            <v>三年制</v>
          </cell>
          <cell r="N687" t="str">
            <v>学前教育</v>
          </cell>
        </row>
        <row r="688">
          <cell r="B688" t="str">
            <v>黄肖仪</v>
          </cell>
          <cell r="C688" t="str">
            <v>女</v>
          </cell>
          <cell r="D688" t="str">
            <v>469001200602131021</v>
          </cell>
          <cell r="E688" t="str">
            <v>海南省五指山市通什镇福利村委会明形村</v>
          </cell>
          <cell r="F688" t="str">
            <v>13178975407</v>
          </cell>
          <cell r="G688" t="str">
            <v>海南农商银行五指山支行</v>
          </cell>
          <cell r="H688" t="str">
            <v>6214586480862277974</v>
          </cell>
          <cell r="I688" t="str">
            <v>202408060619</v>
          </cell>
          <cell r="J688" t="str">
            <v>大学专科</v>
          </cell>
          <cell r="K688" t="str">
            <v>助学贷款</v>
          </cell>
          <cell r="L688" t="str">
            <v>2024级</v>
          </cell>
          <cell r="M688" t="str">
            <v>三年制</v>
          </cell>
          <cell r="N688" t="str">
            <v>学前教育</v>
          </cell>
        </row>
        <row r="689">
          <cell r="B689" t="str">
            <v>黄筱清</v>
          </cell>
          <cell r="C689" t="str">
            <v>女</v>
          </cell>
          <cell r="D689" t="str">
            <v>469023200509091326</v>
          </cell>
          <cell r="E689" t="str">
            <v>海南省澄迈县金江镇江南中堤跃进一巷17号</v>
          </cell>
          <cell r="F689" t="str">
            <v>18289837761</v>
          </cell>
          <cell r="G689" t="str">
            <v>海南农商银行澄迈城中支行</v>
          </cell>
          <cell r="H689" t="str">
            <v>6214586480907258039</v>
          </cell>
          <cell r="I689" t="str">
            <v>202408060620</v>
          </cell>
          <cell r="J689" t="str">
            <v>大学专科</v>
          </cell>
          <cell r="K689" t="str">
            <v>助学贷款</v>
          </cell>
          <cell r="L689" t="str">
            <v>2024级</v>
          </cell>
          <cell r="M689" t="str">
            <v>三年制</v>
          </cell>
          <cell r="N689" t="str">
            <v>学前教育</v>
          </cell>
        </row>
        <row r="690">
          <cell r="B690" t="str">
            <v>郭于静</v>
          </cell>
          <cell r="C690" t="str">
            <v>女</v>
          </cell>
          <cell r="D690" t="str">
            <v>469026200509265225</v>
          </cell>
          <cell r="E690" t="str">
            <v>海南省昌江县石路镇</v>
          </cell>
          <cell r="F690" t="str">
            <v>19248938920</v>
          </cell>
          <cell r="G690" t="str">
            <v>海南农商银行乌烈支行</v>
          </cell>
          <cell r="H690" t="str">
            <v>6214586480909514942</v>
          </cell>
          <cell r="I690" t="str">
            <v>202408060613</v>
          </cell>
          <cell r="J690" t="str">
            <v>大学专科</v>
          </cell>
          <cell r="K690" t="str">
            <v>助学贷款</v>
          </cell>
          <cell r="L690" t="str">
            <v>2024级</v>
          </cell>
          <cell r="M690" t="str">
            <v>三年制</v>
          </cell>
          <cell r="N690" t="str">
            <v>学前教育</v>
          </cell>
        </row>
        <row r="691">
          <cell r="B691" t="str">
            <v>符金萃</v>
          </cell>
          <cell r="C691" t="str">
            <v>女</v>
          </cell>
          <cell r="D691" t="str">
            <v>469026200509305266</v>
          </cell>
          <cell r="E691" t="str">
            <v>海南省昌江黎族自治县乌烈镇乌烈村</v>
          </cell>
          <cell r="F691" t="str">
            <v>18889457405</v>
          </cell>
          <cell r="G691" t="str">
            <v>海南农商银行乌烈支行</v>
          </cell>
          <cell r="H691" t="str">
            <v>6214586481001538565</v>
          </cell>
          <cell r="I691" t="str">
            <v>202408060606</v>
          </cell>
          <cell r="J691" t="str">
            <v>大学专科</v>
          </cell>
          <cell r="K691" t="str">
            <v>助学贷款</v>
          </cell>
          <cell r="L691" t="str">
            <v>2024级</v>
          </cell>
          <cell r="M691" t="str">
            <v>三年制</v>
          </cell>
          <cell r="N691" t="str">
            <v>学前教育</v>
          </cell>
        </row>
        <row r="692">
          <cell r="B692" t="str">
            <v>黄怡</v>
          </cell>
          <cell r="C692" t="str">
            <v>女</v>
          </cell>
          <cell r="D692" t="str">
            <v>469023200512132627</v>
          </cell>
          <cell r="E692" t="str">
            <v>海南省澄迈县文儒镇石浮村委会官文村48-1</v>
          </cell>
          <cell r="F692" t="str">
            <v>13208958582</v>
          </cell>
          <cell r="G692" t="str">
            <v>海南农商银行澄迈文儒支行</v>
          </cell>
          <cell r="H692" t="str">
            <v>6214586480875326339</v>
          </cell>
          <cell r="I692" t="str">
            <v>202408060621</v>
          </cell>
          <cell r="J692" t="str">
            <v>大学专科</v>
          </cell>
          <cell r="K692" t="str">
            <v>助学贷款</v>
          </cell>
          <cell r="L692" t="str">
            <v>2024级</v>
          </cell>
          <cell r="M692" t="str">
            <v>三年制</v>
          </cell>
          <cell r="N692" t="str">
            <v>学前教育</v>
          </cell>
        </row>
        <row r="693">
          <cell r="B693" t="str">
            <v>颜芬</v>
          </cell>
          <cell r="C693" t="str">
            <v>女</v>
          </cell>
          <cell r="D693" t="str">
            <v>469023200508190402</v>
          </cell>
          <cell r="E693" t="str">
            <v>海南省澄迈县金江镇江南糖厂宿舍</v>
          </cell>
          <cell r="F693">
            <v>18789884073</v>
          </cell>
          <cell r="G693" t="str">
            <v>海南农商银行澄迈金江支行</v>
          </cell>
          <cell r="H693" t="str">
            <v>6214586480856463416</v>
          </cell>
          <cell r="I693" t="str">
            <v>202408060644</v>
          </cell>
          <cell r="J693" t="str">
            <v>大学专科</v>
          </cell>
          <cell r="K693" t="str">
            <v>助学贷款</v>
          </cell>
          <cell r="L693" t="str">
            <v>2024级</v>
          </cell>
          <cell r="M693" t="str">
            <v>三年制</v>
          </cell>
          <cell r="N693" t="str">
            <v>学前教育</v>
          </cell>
        </row>
        <row r="694">
          <cell r="B694" t="str">
            <v>王奔兰</v>
          </cell>
          <cell r="C694" t="str">
            <v>女</v>
          </cell>
          <cell r="D694" t="str">
            <v>460026200606043028</v>
          </cell>
          <cell r="E694" t="str">
            <v>海南屯昌县南坤镇岭肚村委会岭肚墟43号</v>
          </cell>
          <cell r="F694" t="str">
            <v>17803663619</v>
          </cell>
          <cell r="G694" t="str">
            <v>海南农商银行屯昌藤寨支行</v>
          </cell>
          <cell r="H694" t="str">
            <v>6214586480870604391</v>
          </cell>
          <cell r="I694" t="str">
            <v>202408060742</v>
          </cell>
          <cell r="J694" t="str">
            <v>大学专科</v>
          </cell>
          <cell r="K694" t="str">
            <v>助学贷款</v>
          </cell>
          <cell r="L694" t="str">
            <v>2024级</v>
          </cell>
          <cell r="M694" t="str">
            <v>三年制</v>
          </cell>
          <cell r="N694" t="str">
            <v>学前教育</v>
          </cell>
        </row>
        <row r="695">
          <cell r="B695" t="str">
            <v>李丽蓉</v>
          </cell>
          <cell r="C695" t="str">
            <v>女</v>
          </cell>
          <cell r="D695" t="str">
            <v>469023200605292320</v>
          </cell>
          <cell r="E695" t="str">
            <v>海南省澄迈县文儒镇村头村</v>
          </cell>
          <cell r="F695" t="str">
            <v>13208905096</v>
          </cell>
          <cell r="G695" t="str">
            <v>海南农商银行澄迈文儒支行</v>
          </cell>
          <cell r="H695" t="str">
            <v>6214586480875775352</v>
          </cell>
          <cell r="I695" t="str">
            <v>202408060726</v>
          </cell>
          <cell r="J695" t="str">
            <v>大学专科</v>
          </cell>
          <cell r="K695" t="str">
            <v>助学贷款</v>
          </cell>
          <cell r="L695" t="str">
            <v>2024级</v>
          </cell>
          <cell r="M695" t="str">
            <v>三年制</v>
          </cell>
          <cell r="N695" t="str">
            <v>学前教育</v>
          </cell>
        </row>
        <row r="696">
          <cell r="B696" t="str">
            <v>许曼蕊</v>
          </cell>
          <cell r="C696" t="str">
            <v>女</v>
          </cell>
          <cell r="D696" t="str">
            <v>460006200510034826</v>
          </cell>
          <cell r="E696" t="str">
            <v>海南省万宁市礼纪镇三星村委会宅借村</v>
          </cell>
          <cell r="F696" t="str">
            <v>15203034830</v>
          </cell>
          <cell r="G696" t="str">
            <v>海南农商银行礼纪支行</v>
          </cell>
          <cell r="H696" t="str">
            <v>6214586480856527616</v>
          </cell>
          <cell r="I696" t="str">
            <v>202408060758</v>
          </cell>
          <cell r="J696" t="str">
            <v>大学专科</v>
          </cell>
          <cell r="K696" t="str">
            <v>助学贷款</v>
          </cell>
          <cell r="L696" t="str">
            <v>2024级</v>
          </cell>
          <cell r="M696" t="str">
            <v>三年制</v>
          </cell>
          <cell r="N696" t="str">
            <v>学前教育</v>
          </cell>
        </row>
        <row r="697">
          <cell r="B697" t="str">
            <v>王妹青</v>
          </cell>
          <cell r="C697" t="str">
            <v>女</v>
          </cell>
          <cell r="D697" t="str">
            <v>469024200502284420</v>
          </cell>
          <cell r="E697" t="str">
            <v>海南省临高县多文镇</v>
          </cell>
          <cell r="F697" t="str">
            <v>18898911132</v>
          </cell>
          <cell r="G697" t="str">
            <v>中国银行海口金牛支行</v>
          </cell>
          <cell r="H697" t="str">
            <v>6216607800005261215</v>
          </cell>
          <cell r="I697" t="str">
            <v>202408060744</v>
          </cell>
          <cell r="J697" t="str">
            <v>大学专科</v>
          </cell>
          <cell r="K697" t="str">
            <v>助学贷款</v>
          </cell>
          <cell r="L697" t="str">
            <v>2024级</v>
          </cell>
          <cell r="M697" t="str">
            <v>三年制</v>
          </cell>
          <cell r="N697" t="str">
            <v>学前教育</v>
          </cell>
        </row>
        <row r="698">
          <cell r="B698" t="str">
            <v>李小曼</v>
          </cell>
          <cell r="C698" t="str">
            <v>女</v>
          </cell>
          <cell r="D698" t="str">
            <v>469025200512133921</v>
          </cell>
          <cell r="E698" t="str">
            <v>海南省白沙黎族自治县加兴村</v>
          </cell>
          <cell r="F698" t="str">
            <v>18898223571</v>
          </cell>
          <cell r="G698" t="str">
            <v>海南农商银行白沙邦溪支行</v>
          </cell>
          <cell r="H698" t="str">
            <v>6214586480907358516</v>
          </cell>
          <cell r="I698" t="str">
            <v>202408060729</v>
          </cell>
          <cell r="J698" t="str">
            <v>大学专科</v>
          </cell>
          <cell r="K698" t="str">
            <v>助学贷款</v>
          </cell>
          <cell r="L698" t="str">
            <v>2024级</v>
          </cell>
          <cell r="M698" t="str">
            <v>三年制</v>
          </cell>
          <cell r="N698" t="str">
            <v>学前教育</v>
          </cell>
        </row>
        <row r="699">
          <cell r="B699" t="str">
            <v>黄梦滢</v>
          </cell>
          <cell r="C699" t="str">
            <v>女</v>
          </cell>
          <cell r="D699" t="str">
            <v>460006200602244820</v>
          </cell>
          <cell r="E699" t="str">
            <v>海南省万宁市礼纪镇三星老黄村</v>
          </cell>
          <cell r="F699" t="str">
            <v>13337680872</v>
          </cell>
          <cell r="G699" t="str">
            <v>海南农商银行万宁礼记支行</v>
          </cell>
          <cell r="H699" t="str">
            <v>6214586480856528036</v>
          </cell>
          <cell r="I699" t="str">
            <v>202408060716</v>
          </cell>
          <cell r="J699" t="str">
            <v>大学专科</v>
          </cell>
          <cell r="K699" t="str">
            <v>低收入家庭-城乡低保家庭</v>
          </cell>
          <cell r="L699" t="str">
            <v>2024级</v>
          </cell>
          <cell r="M699" t="str">
            <v>三年制</v>
          </cell>
          <cell r="N699" t="str">
            <v>学前教育</v>
          </cell>
        </row>
        <row r="700">
          <cell r="B700" t="str">
            <v>李满意</v>
          </cell>
          <cell r="C700" t="str">
            <v>女</v>
          </cell>
          <cell r="D700" t="str">
            <v>469001200510241020</v>
          </cell>
          <cell r="E700" t="str">
            <v>海南省五指山市福安村委会番道村</v>
          </cell>
          <cell r="F700" t="str">
            <v>17789811351</v>
          </cell>
          <cell r="G700" t="str">
            <v>海南农商银行五指山市支行</v>
          </cell>
          <cell r="H700" t="str">
            <v>6214586480862155964</v>
          </cell>
          <cell r="I700" t="str">
            <v>202408060727</v>
          </cell>
          <cell r="J700" t="str">
            <v>大学专科</v>
          </cell>
          <cell r="K700" t="str">
            <v>助学贷款</v>
          </cell>
          <cell r="L700" t="str">
            <v>2024级</v>
          </cell>
          <cell r="M700" t="str">
            <v>三年制</v>
          </cell>
          <cell r="N700" t="str">
            <v>学前教育</v>
          </cell>
        </row>
        <row r="701">
          <cell r="B701" t="str">
            <v>王楚莹</v>
          </cell>
          <cell r="C701" t="str">
            <v>女</v>
          </cell>
          <cell r="D701" t="str">
            <v>469001200603241927</v>
          </cell>
          <cell r="E701" t="str">
            <v>海南省五指山市毛阳镇</v>
          </cell>
          <cell r="F701" t="str">
            <v>18289762458</v>
          </cell>
          <cell r="G701" t="str">
            <v>海南农商银行五指山毛阳支行</v>
          </cell>
          <cell r="H701" t="str">
            <v>6214586480862210389</v>
          </cell>
          <cell r="I701" t="str">
            <v>202408060743</v>
          </cell>
          <cell r="J701" t="str">
            <v>大学专科</v>
          </cell>
          <cell r="K701" t="str">
            <v>低收入家庭-城乡低保家庭</v>
          </cell>
          <cell r="L701" t="str">
            <v>2024级</v>
          </cell>
          <cell r="M701" t="str">
            <v>三年制</v>
          </cell>
          <cell r="N701" t="str">
            <v>学前教育</v>
          </cell>
        </row>
        <row r="702">
          <cell r="B702" t="str">
            <v>柏国花</v>
          </cell>
          <cell r="C702" t="str">
            <v>女</v>
          </cell>
          <cell r="D702" t="str">
            <v>469026200603196449</v>
          </cell>
          <cell r="E702" t="str">
            <v>海南省昌江
黎族自治县
海尾填中心大
道南16巷9号</v>
          </cell>
          <cell r="F702" t="str">
            <v>18889101341</v>
          </cell>
          <cell r="G702" t="str">
            <v>海南农村商业银行股份有限公司昌江海尾支行</v>
          </cell>
          <cell r="H702" t="str">
            <v>6214586480898885550</v>
          </cell>
          <cell r="I702" t="str">
            <v>202408060701</v>
          </cell>
          <cell r="J702" t="str">
            <v>大学专科</v>
          </cell>
          <cell r="K702" t="str">
            <v>低收入家庭-城乡低保家庭</v>
          </cell>
          <cell r="L702" t="str">
            <v>2024级</v>
          </cell>
          <cell r="M702" t="str">
            <v>三年制</v>
          </cell>
          <cell r="N702" t="str">
            <v>学前教育</v>
          </cell>
        </row>
        <row r="703">
          <cell r="B703" t="str">
            <v>陈丽珍</v>
          </cell>
          <cell r="C703" t="str">
            <v>女</v>
          </cell>
          <cell r="D703" t="str">
            <v>469024200604085625</v>
          </cell>
          <cell r="E703" t="str">
            <v>海南省临高县临城镇头星村161号</v>
          </cell>
          <cell r="F703" t="str">
            <v>18876090646</v>
          </cell>
          <cell r="G703" t="str">
            <v>海南农商银行临高美台支行</v>
          </cell>
          <cell r="H703" t="str">
            <v>6214586480913369465</v>
          </cell>
          <cell r="I703" t="str">
            <v>202408060304</v>
          </cell>
          <cell r="J703" t="str">
            <v>大学专科</v>
          </cell>
          <cell r="K703" t="str">
            <v>低收入家庭-相对稳定脱贫户</v>
          </cell>
          <cell r="L703" t="str">
            <v>2024级</v>
          </cell>
          <cell r="M703" t="str">
            <v>三年制</v>
          </cell>
          <cell r="N703" t="str">
            <v>学前教育</v>
          </cell>
        </row>
        <row r="704">
          <cell r="B704" t="str">
            <v>蒙晓兰</v>
          </cell>
          <cell r="C704" t="str">
            <v>女</v>
          </cell>
          <cell r="D704" t="str">
            <v>469023200603193484</v>
          </cell>
          <cell r="E704" t="str">
            <v>海南省澄迈县永发镇大山村委会面前坡村45号</v>
          </cell>
          <cell r="F704" t="str">
            <v>17384979909</v>
          </cell>
          <cell r="G704" t="str">
            <v>海南农村商业银行股份有限公司澄迈永发支行</v>
          </cell>
          <cell r="H704" t="str">
            <v>6214586480915755240</v>
          </cell>
          <cell r="I704" t="str">
            <v>202408010118</v>
          </cell>
          <cell r="J704" t="str">
            <v>大学专科</v>
          </cell>
          <cell r="K704" t="str">
            <v>低收入家庭-相对稳定脱贫户</v>
          </cell>
          <cell r="L704" t="str">
            <v>2024级</v>
          </cell>
          <cell r="M704" t="str">
            <v>三年制</v>
          </cell>
          <cell r="N704" t="str">
            <v>酒店管理与数字化运营</v>
          </cell>
        </row>
        <row r="705">
          <cell r="B705" t="str">
            <v>高莎莎</v>
          </cell>
          <cell r="C705" t="str">
            <v>女</v>
          </cell>
          <cell r="D705" t="str">
            <v>460200200605251885</v>
          </cell>
          <cell r="E705" t="str">
            <v>海南省三亚市天涯区南岛居抱孟队025号</v>
          </cell>
          <cell r="F705" t="str">
            <v>13976846460</v>
          </cell>
          <cell r="G705" t="str">
            <v>海南农商银行三亚南岛支行</v>
          </cell>
          <cell r="H705" t="str">
            <v>6214586480917964063</v>
          </cell>
          <cell r="I705" t="str">
            <v>202408040216</v>
          </cell>
          <cell r="J705" t="str">
            <v>大学专科</v>
          </cell>
          <cell r="K705" t="str">
            <v>助学贷款</v>
          </cell>
          <cell r="L705" t="str">
            <v>2024级</v>
          </cell>
          <cell r="M705" t="str">
            <v>三年制</v>
          </cell>
          <cell r="N705" t="str">
            <v>人力资源管理</v>
          </cell>
        </row>
        <row r="706">
          <cell r="B706" t="str">
            <v>陈丽雯</v>
          </cell>
          <cell r="C706" t="str">
            <v>女</v>
          </cell>
          <cell r="D706" t="str">
            <v>469003200607237020</v>
          </cell>
          <cell r="E706" t="str">
            <v>海南省儋州市东成镇抱舍村委会新兴村</v>
          </cell>
          <cell r="F706" t="str">
            <v>13086030723</v>
          </cell>
          <cell r="G706" t="str">
            <v>海南农村信用社儋州光村支行</v>
          </cell>
          <cell r="H706" t="str">
            <v>6214586481003450603</v>
          </cell>
          <cell r="I706" t="str">
            <v>202205055212</v>
          </cell>
          <cell r="J706" t="str">
            <v>大学专科</v>
          </cell>
          <cell r="K706" t="str">
            <v>助学贷款</v>
          </cell>
          <cell r="L706" t="str">
            <v>2022级</v>
          </cell>
          <cell r="M706" t="str">
            <v>五年制</v>
          </cell>
          <cell r="N706" t="str">
            <v>婴幼儿托育服务与管理</v>
          </cell>
        </row>
        <row r="707">
          <cell r="B707" t="str">
            <v>王娜</v>
          </cell>
          <cell r="C707" t="str">
            <v>女</v>
          </cell>
          <cell r="D707" t="str">
            <v>469002200707254921</v>
          </cell>
          <cell r="E707" t="str">
            <v>海南省琼海市长坡镇礼昌村委会大木村9号</v>
          </cell>
          <cell r="F707" t="str">
            <v>15108921706</v>
          </cell>
          <cell r="G707" t="str">
            <v>海南农商银行琼海烟塘支行</v>
          </cell>
          <cell r="H707" t="str">
            <v>6214586480913797517</v>
          </cell>
          <cell r="I707" t="str">
            <v>202507510115</v>
          </cell>
          <cell r="J707" t="str">
            <v>大学专科</v>
          </cell>
          <cell r="K707" t="str">
            <v>助学贷款</v>
          </cell>
          <cell r="L707" t="str">
            <v>2025级</v>
          </cell>
          <cell r="M707" t="str">
            <v>二年制</v>
          </cell>
          <cell r="N707" t="str">
            <v>酒店管理与数字化运营</v>
          </cell>
        </row>
        <row r="708">
          <cell r="B708" t="str">
            <v>王小雨</v>
          </cell>
          <cell r="C708" t="str">
            <v>女</v>
          </cell>
          <cell r="D708" t="str">
            <v>469002200609094928</v>
          </cell>
          <cell r="E708" t="str">
            <v>海南省琼海市长坡镇烟塘村委会老室村6号</v>
          </cell>
          <cell r="F708" t="str">
            <v>13876162589</v>
          </cell>
          <cell r="G708" t="str">
            <v>海南农商银行琼海烟塘支行</v>
          </cell>
          <cell r="H708" t="str">
            <v>6214586480866197053</v>
          </cell>
          <cell r="I708" t="str">
            <v>202507510129</v>
          </cell>
          <cell r="J708" t="str">
            <v>大学专科</v>
          </cell>
          <cell r="K708" t="str">
            <v>助学贷款</v>
          </cell>
          <cell r="L708" t="str">
            <v>2025级</v>
          </cell>
          <cell r="M708" t="str">
            <v>二年制</v>
          </cell>
          <cell r="N708" t="str">
            <v>酒店管理与数字化运营</v>
          </cell>
        </row>
        <row r="709">
          <cell r="B709" t="str">
            <v>高冠霖</v>
          </cell>
          <cell r="C709" t="str">
            <v>男</v>
          </cell>
          <cell r="D709" t="str">
            <v>469026200701196813</v>
          </cell>
          <cell r="E709" t="str">
            <v>海南省昌江黎族自治县海尾镇大安村村委会流水地村</v>
          </cell>
          <cell r="F709" t="str">
            <v>15289918626</v>
          </cell>
          <cell r="G709" t="str">
            <v>海南农商银行昌江南罗支行</v>
          </cell>
          <cell r="H709" t="str">
            <v>6214586480869594694</v>
          </cell>
          <cell r="I709" t="str">
            <v>202507510113</v>
          </cell>
          <cell r="J709" t="str">
            <v>大学专科</v>
          </cell>
          <cell r="K709" t="str">
            <v>助学贷款</v>
          </cell>
          <cell r="L709" t="str">
            <v>2025级</v>
          </cell>
          <cell r="M709" t="str">
            <v>二年制</v>
          </cell>
          <cell r="N709" t="str">
            <v>酒店管理与数字化运营</v>
          </cell>
        </row>
        <row r="710">
          <cell r="B710" t="str">
            <v>刘丽娜</v>
          </cell>
          <cell r="C710" t="str">
            <v>女</v>
          </cell>
          <cell r="D710" t="str">
            <v>460027200512054427</v>
          </cell>
          <cell r="E710" t="str">
            <v>海南省澄迈县加乐镇德润村委会排坡村</v>
          </cell>
          <cell r="F710">
            <v>18789205427</v>
          </cell>
          <cell r="G710" t="str">
            <v>海南农商银行澄迈加乐支行</v>
          </cell>
          <cell r="H710" t="str">
            <v>6214586480875257880</v>
          </cell>
          <cell r="I710" t="str">
            <v>202285502048</v>
          </cell>
          <cell r="J710" t="str">
            <v>大学专科</v>
          </cell>
          <cell r="K710" t="str">
            <v>助学贷款</v>
          </cell>
          <cell r="L710" t="str">
            <v>2025级</v>
          </cell>
          <cell r="M710" t="str">
            <v>二年制</v>
          </cell>
          <cell r="N710" t="str">
            <v>婴幼儿托育服务与管理</v>
          </cell>
        </row>
        <row r="711">
          <cell r="B711" t="str">
            <v>余叶筱</v>
          </cell>
          <cell r="C711" t="str">
            <v>女</v>
          </cell>
          <cell r="D711" t="str">
            <v>469002200610224929</v>
          </cell>
          <cell r="E711" t="str">
            <v>海南省琼海市长坡镇烟塘村委会烟上村</v>
          </cell>
          <cell r="F711" t="str">
            <v>18876672035</v>
          </cell>
          <cell r="G711" t="str">
            <v>海南农商银行琼海烟塘支行</v>
          </cell>
          <cell r="H711" t="str">
            <v>6214586480865821968</v>
          </cell>
          <cell r="I711" t="str">
            <v>202507520114</v>
          </cell>
          <cell r="J711" t="str">
            <v>大学专科</v>
          </cell>
          <cell r="K711" t="str">
            <v>助学贷款</v>
          </cell>
          <cell r="L711" t="str">
            <v>2025级</v>
          </cell>
          <cell r="M711" t="str">
            <v>二年制</v>
          </cell>
          <cell r="N711" t="str">
            <v>旅游管理</v>
          </cell>
        </row>
        <row r="712">
          <cell r="B712" t="str">
            <v>李晓曼</v>
          </cell>
          <cell r="C712" t="str">
            <v>女</v>
          </cell>
          <cell r="D712" t="str">
            <v>46902320070408472X</v>
          </cell>
          <cell r="E712" t="str">
            <v>海南省澄迈县老城镇美儒村委会儒峨村37-3号</v>
          </cell>
          <cell r="F712" t="str">
            <v>18876864889</v>
          </cell>
          <cell r="G712" t="str">
            <v>海南农商银行澄迈科技支行
</v>
          </cell>
          <cell r="H712" t="str">
            <v>6214586480876172617</v>
          </cell>
          <cell r="I712" t="str">
            <v>202507520105</v>
          </cell>
          <cell r="J712" t="str">
            <v>大学专科</v>
          </cell>
          <cell r="K712" t="str">
            <v>助学贷款</v>
          </cell>
          <cell r="L712" t="str">
            <v>2025级</v>
          </cell>
          <cell r="M712" t="str">
            <v>二年制</v>
          </cell>
          <cell r="N712" t="str">
            <v>旅游管理</v>
          </cell>
        </row>
        <row r="713">
          <cell r="B713" t="str">
            <v>伍梦荷</v>
          </cell>
          <cell r="C713" t="str">
            <v>女</v>
          </cell>
          <cell r="D713" t="str">
            <v>469006200612185228</v>
          </cell>
          <cell r="E713" t="str">
            <v>海南省万宁市长丰镇马坡村委会白毛村20号</v>
          </cell>
          <cell r="F713" t="str">
            <v>19946679856</v>
          </cell>
          <cell r="G713" t="str">
            <v>海南农商银行万宁东和支行
</v>
          </cell>
          <cell r="H713" t="str">
            <v>6214586480879923743</v>
          </cell>
          <cell r="I713" t="str">
            <v>202507520126</v>
          </cell>
          <cell r="J713" t="str">
            <v>大学专科</v>
          </cell>
          <cell r="K713" t="str">
            <v>助学贷款</v>
          </cell>
          <cell r="L713" t="str">
            <v>2025级</v>
          </cell>
          <cell r="M713" t="str">
            <v>二年制</v>
          </cell>
          <cell r="N713" t="str">
            <v>旅游管理</v>
          </cell>
        </row>
        <row r="714">
          <cell r="B714" t="str">
            <v>许菀容</v>
          </cell>
          <cell r="C714" t="str">
            <v>女</v>
          </cell>
          <cell r="D714" t="str">
            <v>469024200707157628</v>
          </cell>
          <cell r="E714" t="str">
            <v>海南省临高县临城镇礼贯北路礼贯小区</v>
          </cell>
          <cell r="F714" t="str">
            <v>19907561164</v>
          </cell>
          <cell r="G714" t="str">
            <v>海南农商银行临高东发支行</v>
          </cell>
          <cell r="H714" t="str">
            <v>6214586480873775867</v>
          </cell>
          <cell r="I714" t="str">
            <v>202263500020</v>
          </cell>
          <cell r="J714" t="str">
            <v>大学专科</v>
          </cell>
          <cell r="K714" t="str">
            <v>助学贷款</v>
          </cell>
          <cell r="L714" t="str">
            <v>2025级</v>
          </cell>
          <cell r="M714" t="str">
            <v>二年制</v>
          </cell>
          <cell r="N714" t="str">
            <v>旅游管理</v>
          </cell>
        </row>
        <row r="715">
          <cell r="B715" t="str">
            <v>李果果</v>
          </cell>
          <cell r="C715" t="str">
            <v>女</v>
          </cell>
          <cell r="D715" t="str">
            <v>469023200701024123</v>
          </cell>
          <cell r="E715" t="str">
            <v>海南省澄迈县老城镇白莲粮所路164号</v>
          </cell>
          <cell r="F715" t="str">
            <v>18876124077</v>
          </cell>
          <cell r="G715" t="str">
            <v>海南农商银行澄迈白莲支行</v>
          </cell>
          <cell r="H715" t="str">
            <v>6214586481002765670</v>
          </cell>
          <cell r="I715" t="str">
            <v>202507530324</v>
          </cell>
          <cell r="J715" t="str">
            <v>大学专科</v>
          </cell>
          <cell r="K715" t="str">
            <v>助学贷款</v>
          </cell>
          <cell r="L715" t="str">
            <v>2025级</v>
          </cell>
          <cell r="M715" t="str">
            <v>二年制</v>
          </cell>
          <cell r="N715" t="str">
            <v>婴幼儿托育服务与管理</v>
          </cell>
        </row>
        <row r="716">
          <cell r="B716" t="str">
            <v>王杨婷</v>
          </cell>
          <cell r="C716" t="str">
            <v>女</v>
          </cell>
          <cell r="D716" t="str">
            <v>469024200605271243</v>
          </cell>
          <cell r="E716" t="str">
            <v>海南省临高县调楼镇调楼村佳咀正巷</v>
          </cell>
          <cell r="F716" t="str">
            <v>17372027268</v>
          </cell>
          <cell r="G716" t="str">
            <v>海南省农商银行临高调楼支行</v>
          </cell>
          <cell r="H716" t="str">
            <v>6214586480873963315</v>
          </cell>
          <cell r="I716" t="str">
            <v>202507530327</v>
          </cell>
          <cell r="J716" t="str">
            <v>大学专科</v>
          </cell>
          <cell r="K716" t="str">
            <v>助学贷款</v>
          </cell>
          <cell r="L716" t="str">
            <v>2025级</v>
          </cell>
          <cell r="M716" t="str">
            <v>二年制</v>
          </cell>
          <cell r="N716" t="str">
            <v>婴幼儿托育服务与管理</v>
          </cell>
        </row>
        <row r="717">
          <cell r="B717" t="str">
            <v>李如芳</v>
          </cell>
          <cell r="C717" t="str">
            <v>女</v>
          </cell>
          <cell r="D717" t="str">
            <v>469002200608050528</v>
          </cell>
          <cell r="E717" t="str">
            <v>海南省琼海市万泉镇文曲居委会居仁二村13号</v>
          </cell>
          <cell r="F717" t="str">
            <v>17803630892</v>
          </cell>
          <cell r="G717" t="str">
            <v>海南省农商银行新市支行</v>
          </cell>
          <cell r="H717" t="str">
            <v>6214586481003133993</v>
          </cell>
          <cell r="I717" t="str">
            <v>202507530301</v>
          </cell>
          <cell r="J717" t="str">
            <v>大学专科</v>
          </cell>
          <cell r="K717" t="str">
            <v>助学贷款</v>
          </cell>
          <cell r="L717" t="str">
            <v>2025级</v>
          </cell>
          <cell r="M717" t="str">
            <v>二年制</v>
          </cell>
          <cell r="N717" t="str">
            <v>婴幼儿托育服务与管理</v>
          </cell>
        </row>
        <row r="718">
          <cell r="B718" t="str">
            <v>王冬玲</v>
          </cell>
          <cell r="C718" t="str">
            <v>女</v>
          </cell>
          <cell r="D718" t="str">
            <v>469022200701133323</v>
          </cell>
          <cell r="E718" t="str">
            <v>海南省屯昌显周朝村千秋大队</v>
          </cell>
          <cell r="F718" t="str">
            <v>18689659855</v>
          </cell>
          <cell r="G718" t="str">
            <v>海南省工商银行屯昌支行</v>
          </cell>
          <cell r="H718" t="str">
            <v>6217212201001152927</v>
          </cell>
          <cell r="I718" t="str">
            <v>202507530345</v>
          </cell>
          <cell r="J718" t="str">
            <v>大学专科</v>
          </cell>
          <cell r="K718" t="str">
            <v>助学贷款</v>
          </cell>
          <cell r="L718" t="str">
            <v>2025级</v>
          </cell>
          <cell r="M718" t="str">
            <v>二年制</v>
          </cell>
          <cell r="N718" t="str">
            <v>婴幼儿托育服务与管理</v>
          </cell>
        </row>
        <row r="719">
          <cell r="B719" t="str">
            <v>谢贤颖</v>
          </cell>
          <cell r="C719" t="str">
            <v>女</v>
          </cell>
          <cell r="D719" t="str">
            <v>469023200708233729</v>
          </cell>
          <cell r="E719" t="str">
            <v>海南省澄迈县永发镇江北路</v>
          </cell>
          <cell r="F719" t="str">
            <v>18308925808</v>
          </cell>
          <cell r="G719" t="str">
            <v>海南省农商银行澄迈永发支行</v>
          </cell>
          <cell r="H719" t="str">
            <v>6214586480856480253</v>
          </cell>
          <cell r="I719" t="str">
            <v>202507530330</v>
          </cell>
          <cell r="J719" t="str">
            <v>大学专科</v>
          </cell>
          <cell r="K719" t="str">
            <v>助学贷款</v>
          </cell>
          <cell r="L719" t="str">
            <v>2025级</v>
          </cell>
          <cell r="M719" t="str">
            <v>二年制</v>
          </cell>
          <cell r="N719" t="str">
            <v>婴幼儿托育服务与管理</v>
          </cell>
        </row>
        <row r="720">
          <cell r="B720" t="str">
            <v>何晓帼</v>
          </cell>
          <cell r="C720" t="str">
            <v>女</v>
          </cell>
          <cell r="D720" t="str">
            <v>469024200701280027</v>
          </cell>
          <cell r="E720" t="str">
            <v>海南省临高县临城镇兰河村</v>
          </cell>
          <cell r="F720" t="str">
            <v>13876601192</v>
          </cell>
          <cell r="G720" t="str">
            <v>海南省农商银行临高临城支行</v>
          </cell>
          <cell r="H720" t="str">
            <v>6214586480846793328</v>
          </cell>
          <cell r="I720" t="str">
            <v>202507530326</v>
          </cell>
          <cell r="J720" t="str">
            <v>大学专科</v>
          </cell>
          <cell r="K720" t="str">
            <v>助学贷款</v>
          </cell>
          <cell r="L720" t="str">
            <v>2025级</v>
          </cell>
          <cell r="M720" t="str">
            <v>二年制</v>
          </cell>
          <cell r="N720" t="str">
            <v>婴幼儿托育服务与管理</v>
          </cell>
        </row>
        <row r="721">
          <cell r="B721" t="str">
            <v>王思</v>
          </cell>
          <cell r="C721" t="str">
            <v>女</v>
          </cell>
          <cell r="D721" t="str">
            <v>46902320070808062X</v>
          </cell>
          <cell r="E721" t="str">
            <v>海南省澄迈县金江镇沟边村六巷</v>
          </cell>
          <cell r="F721" t="str">
            <v>15103629626</v>
          </cell>
          <cell r="G721" t="str">
            <v>海南农商银行澄迈江东支行</v>
          </cell>
          <cell r="H721" t="str">
            <v>6214586480875848480</v>
          </cell>
          <cell r="I721" t="str">
            <v>202507530122</v>
          </cell>
          <cell r="J721" t="str">
            <v>大学专科</v>
          </cell>
          <cell r="K721" t="str">
            <v>助学贷款</v>
          </cell>
          <cell r="L721" t="str">
            <v>2025级</v>
          </cell>
          <cell r="M721" t="str">
            <v>二年制</v>
          </cell>
          <cell r="N721" t="str">
            <v>婴幼儿托育服务与管理</v>
          </cell>
        </row>
        <row r="722">
          <cell r="B722" t="str">
            <v>黄豆豆</v>
          </cell>
          <cell r="C722" t="str">
            <v>女</v>
          </cell>
          <cell r="D722" t="str">
            <v>460105200611057524</v>
          </cell>
          <cell r="E722" t="str">
            <v>海南省海口秀英区东山镇儒楚下村六社</v>
          </cell>
          <cell r="F722" t="str">
            <v>16608985661</v>
          </cell>
          <cell r="G722" t="str">
            <v>海南农商银行海口市东山支行</v>
          </cell>
          <cell r="H722" t="str">
            <v>6214586480899750779</v>
          </cell>
          <cell r="I722" t="str">
            <v>202507530125</v>
          </cell>
          <cell r="J722" t="str">
            <v>大学专科</v>
          </cell>
          <cell r="K722" t="str">
            <v>助学贷款</v>
          </cell>
          <cell r="L722" t="str">
            <v>2025级</v>
          </cell>
          <cell r="M722" t="str">
            <v>二年制</v>
          </cell>
          <cell r="N722" t="str">
            <v>婴幼儿托育服务与管理</v>
          </cell>
        </row>
        <row r="723">
          <cell r="B723" t="str">
            <v>陈静</v>
          </cell>
          <cell r="C723" t="str">
            <v>女</v>
          </cell>
          <cell r="D723" t="str">
            <v>469023200609062928</v>
          </cell>
          <cell r="E723" t="str">
            <v>海南省澄迈县瑞溪镇番丁村</v>
          </cell>
          <cell r="F723" t="str">
            <v>19943214906</v>
          </cell>
          <cell r="G723" t="str">
            <v>海南农商银行澄迈瑞江支行</v>
          </cell>
          <cell r="H723" t="str">
            <v>6214586480875520634</v>
          </cell>
          <cell r="I723" t="str">
            <v>202507530136</v>
          </cell>
          <cell r="J723" t="str">
            <v>大学专科</v>
          </cell>
          <cell r="K723" t="str">
            <v>助学贷款</v>
          </cell>
          <cell r="L723" t="str">
            <v>2025级</v>
          </cell>
          <cell r="M723" t="str">
            <v>二年制</v>
          </cell>
          <cell r="N723" t="str">
            <v>婴幼儿托育服务与管理</v>
          </cell>
        </row>
        <row r="724">
          <cell r="B724" t="str">
            <v>秦燕鑫</v>
          </cell>
          <cell r="C724" t="str">
            <v>女</v>
          </cell>
          <cell r="D724" t="str">
            <v>469024200610293228</v>
          </cell>
          <cell r="E724" t="str">
            <v>海南省临高县加来镇锦模村</v>
          </cell>
          <cell r="F724" t="str">
            <v>13368932018</v>
          </cell>
          <cell r="G724" t="str">
            <v>海南农商银行临高加来支行</v>
          </cell>
          <cell r="H724" t="str">
            <v>6214586480843361574</v>
          </cell>
          <cell r="I724" t="str">
            <v>202507530115</v>
          </cell>
          <cell r="J724" t="str">
            <v>大学专科</v>
          </cell>
          <cell r="K724" t="str">
            <v>助学贷款</v>
          </cell>
          <cell r="L724" t="str">
            <v>2025级</v>
          </cell>
          <cell r="M724" t="str">
            <v>二年制</v>
          </cell>
          <cell r="N724" t="str">
            <v>婴幼儿托育服务与管理</v>
          </cell>
        </row>
        <row r="725">
          <cell r="B725" t="str">
            <v>曾裕</v>
          </cell>
          <cell r="C725" t="str">
            <v>女</v>
          </cell>
          <cell r="D725" t="str">
            <v>469024200602060440</v>
          </cell>
          <cell r="E725" t="str">
            <v>海南省临高县</v>
          </cell>
          <cell r="F725" t="str">
            <v>18117733621</v>
          </cell>
          <cell r="G725" t="str">
            <v>海南农商银行临高临山支行</v>
          </cell>
          <cell r="H725" t="str">
            <v>6214586480841265470</v>
          </cell>
          <cell r="I725" t="str">
            <v>202406010103</v>
          </cell>
          <cell r="J725" t="str">
            <v>大学专科</v>
          </cell>
          <cell r="K725" t="str">
            <v>助学贷款</v>
          </cell>
          <cell r="L725" t="str">
            <v>2024级</v>
          </cell>
          <cell r="M725" t="str">
            <v>三年制</v>
          </cell>
          <cell r="N725" t="str">
            <v>大数据与财务管理</v>
          </cell>
        </row>
        <row r="726">
          <cell r="B726" t="str">
            <v>陈秀妹</v>
          </cell>
          <cell r="C726" t="str">
            <v>女</v>
          </cell>
          <cell r="D726" t="str">
            <v>469003200406075029</v>
          </cell>
          <cell r="E726" t="str">
            <v>海南省儋州市</v>
          </cell>
          <cell r="F726" t="str">
            <v>15091945051</v>
          </cell>
          <cell r="G726" t="str">
            <v>海南农商银行儋州海头支行</v>
          </cell>
          <cell r="H726" t="str">
            <v>6214586480887498662</v>
          </cell>
          <cell r="I726" t="str">
            <v>202406010104</v>
          </cell>
          <cell r="J726" t="str">
            <v>大学专科</v>
          </cell>
          <cell r="K726" t="str">
            <v>助学贷款</v>
          </cell>
          <cell r="L726" t="str">
            <v>2024级</v>
          </cell>
          <cell r="M726" t="str">
            <v>三年制</v>
          </cell>
          <cell r="N726" t="str">
            <v>大数据与财务管理</v>
          </cell>
        </row>
        <row r="727">
          <cell r="B727" t="str">
            <v>杜芳苗</v>
          </cell>
          <cell r="C727" t="str">
            <v>女</v>
          </cell>
          <cell r="D727" t="str">
            <v>469002200508150521</v>
          </cell>
          <cell r="E727" t="str">
            <v>海南省琼海市</v>
          </cell>
          <cell r="F727" t="str">
            <v>15108920226</v>
          </cell>
          <cell r="G727" t="str">
            <v>海南农商银行万泉支行</v>
          </cell>
          <cell r="H727" t="str">
            <v>6214586480866000885</v>
          </cell>
          <cell r="I727" t="str">
            <v>202406010105</v>
          </cell>
          <cell r="J727" t="str">
            <v>大学专科</v>
          </cell>
          <cell r="K727" t="str">
            <v>助学贷款</v>
          </cell>
          <cell r="L727" t="str">
            <v>2024级</v>
          </cell>
          <cell r="M727" t="str">
            <v>三年制</v>
          </cell>
          <cell r="N727" t="str">
            <v>大数据与财务管理</v>
          </cell>
        </row>
        <row r="728">
          <cell r="B728" t="str">
            <v>方冰冰</v>
          </cell>
          <cell r="C728" t="str">
            <v>女</v>
          </cell>
          <cell r="D728" t="str">
            <v>469022200609121821</v>
          </cell>
          <cell r="E728" t="str">
            <v>海南省屯昌县西昌镇合格村委会上品园村23号</v>
          </cell>
          <cell r="F728" t="str">
            <v>18789684508</v>
          </cell>
          <cell r="G728" t="str">
            <v>海南农商银行屯昌西昌支行</v>
          </cell>
          <cell r="H728" t="str">
            <v>6214586480906566739</v>
          </cell>
          <cell r="I728" t="str">
            <v>202406010106</v>
          </cell>
          <cell r="J728" t="str">
            <v>大学专科</v>
          </cell>
          <cell r="K728" t="str">
            <v>助学贷款</v>
          </cell>
          <cell r="L728" t="str">
            <v>2024级</v>
          </cell>
          <cell r="M728" t="str">
            <v>三年制</v>
          </cell>
          <cell r="N728" t="str">
            <v>大数据与财务管理</v>
          </cell>
        </row>
        <row r="729">
          <cell r="B729" t="str">
            <v>符思思</v>
          </cell>
          <cell r="C729" t="str">
            <v>女</v>
          </cell>
          <cell r="D729" t="str">
            <v>469025200410060346</v>
          </cell>
          <cell r="E729" t="str">
            <v>海南省白沙黎族自治县牙叉镇志道村委会木开村16号</v>
          </cell>
          <cell r="F729" t="str">
            <v>17372092837</v>
          </cell>
          <cell r="G729" t="str">
            <v>海南农商银行白沙青松支行</v>
          </cell>
          <cell r="H729" t="str">
            <v>6214586480868940708</v>
          </cell>
          <cell r="I729" t="str">
            <v>202406010109</v>
          </cell>
          <cell r="J729" t="str">
            <v>大学专科</v>
          </cell>
          <cell r="K729" t="str">
            <v>助学贷款</v>
          </cell>
          <cell r="L729" t="str">
            <v>2024级</v>
          </cell>
          <cell r="M729" t="str">
            <v>三年制</v>
          </cell>
          <cell r="N729" t="str">
            <v>大数据与财务管理</v>
          </cell>
        </row>
        <row r="730">
          <cell r="B730" t="str">
            <v>李文新</v>
          </cell>
          <cell r="C730" t="str">
            <v>男</v>
          </cell>
          <cell r="D730" t="str">
            <v>469003200509047311</v>
          </cell>
          <cell r="E730" t="str">
            <v>海南省儋州市</v>
          </cell>
          <cell r="F730">
            <v>13807555281</v>
          </cell>
          <cell r="G730" t="str">
            <v>海南农商银行儋州长坡支行</v>
          </cell>
          <cell r="H730" t="str">
            <v>6214586480902739116</v>
          </cell>
          <cell r="I730" t="str">
            <v>202406010117</v>
          </cell>
          <cell r="J730" t="str">
            <v>大学专科</v>
          </cell>
          <cell r="K730" t="str">
            <v>助学贷款</v>
          </cell>
          <cell r="L730" t="str">
            <v>2024级</v>
          </cell>
          <cell r="M730" t="str">
            <v>三年制</v>
          </cell>
          <cell r="N730" t="str">
            <v>大数据与财务管理</v>
          </cell>
        </row>
        <row r="731">
          <cell r="B731" t="str">
            <v>林海雅</v>
          </cell>
          <cell r="C731" t="str">
            <v>女</v>
          </cell>
          <cell r="D731" t="str">
            <v>469027200608288349</v>
          </cell>
          <cell r="E731" t="str">
            <v>海南省乐东黎族自治县利国镇球港村委会二队29号</v>
          </cell>
          <cell r="F731">
            <v>17508959962</v>
          </cell>
          <cell r="G731" t="str">
            <v>海南农商银行乐东冲坡支行</v>
          </cell>
          <cell r="H731" t="str">
            <v>6214586480912573075</v>
          </cell>
          <cell r="I731" t="str">
            <v>202406010119</v>
          </cell>
          <cell r="J731" t="str">
            <v>大学专科</v>
          </cell>
          <cell r="K731" t="str">
            <v>助学贷款</v>
          </cell>
          <cell r="L731" t="str">
            <v>2024级</v>
          </cell>
          <cell r="M731" t="str">
            <v>三年制</v>
          </cell>
          <cell r="N731" t="str">
            <v>大数据与财务管理</v>
          </cell>
        </row>
        <row r="732">
          <cell r="B732" t="str">
            <v>林燕莺</v>
          </cell>
          <cell r="C732" t="str">
            <v>女</v>
          </cell>
          <cell r="D732" t="str">
            <v>469005200510300049</v>
          </cell>
          <cell r="E732" t="str">
            <v>海南省文昌市</v>
          </cell>
          <cell r="F732" t="str">
            <v>17776964462</v>
          </cell>
          <cell r="G732" t="str">
            <v>海南农商银行文昌新合支行</v>
          </cell>
          <cell r="H732" t="str">
            <v>6214586480877492915</v>
          </cell>
          <cell r="I732" t="str">
            <v>202406010120</v>
          </cell>
          <cell r="J732" t="str">
            <v>大学专科</v>
          </cell>
          <cell r="K732" t="str">
            <v>低收入家庭-城乡低保家庭</v>
          </cell>
          <cell r="L732" t="str">
            <v>2024级</v>
          </cell>
          <cell r="M732" t="str">
            <v>三年制</v>
          </cell>
          <cell r="N732" t="str">
            <v>大数据与财务管理</v>
          </cell>
        </row>
        <row r="733">
          <cell r="B733" t="str">
            <v>刘媛媛</v>
          </cell>
          <cell r="C733" t="str">
            <v>女</v>
          </cell>
          <cell r="D733" t="str">
            <v>469022200607291560</v>
          </cell>
          <cell r="E733" t="str">
            <v>海南省文昌市重兴镇三公园</v>
          </cell>
          <cell r="F733" t="str">
            <v>18308919693</v>
          </cell>
          <cell r="G733" t="str">
            <v>海南农商银行文昌重兴支行</v>
          </cell>
          <cell r="H733" t="str">
            <v>6214586481001451397</v>
          </cell>
          <cell r="I733" t="str">
            <v>202406010121</v>
          </cell>
          <cell r="J733" t="str">
            <v>大学专科</v>
          </cell>
          <cell r="K733" t="str">
            <v>助学贷款</v>
          </cell>
          <cell r="L733" t="str">
            <v>2024级</v>
          </cell>
          <cell r="M733" t="str">
            <v>三年制</v>
          </cell>
          <cell r="N733" t="str">
            <v>大数据与财务管理</v>
          </cell>
        </row>
        <row r="734">
          <cell r="B734" t="str">
            <v>卢亮芬</v>
          </cell>
          <cell r="C734" t="str">
            <v>女</v>
          </cell>
          <cell r="D734" t="str">
            <v>46900720000820082X</v>
          </cell>
          <cell r="E734" t="str">
            <v>海南省东方市八所镇皇宁村委会皇宁村汇市路14号</v>
          </cell>
          <cell r="F734" t="str">
            <v>13976434580</v>
          </cell>
          <cell r="G734" t="str">
            <v>海南农商银行东方十字路支行</v>
          </cell>
          <cell r="H734" t="str">
            <v>621458 6480867645985</v>
          </cell>
          <cell r="I734" t="str">
            <v>202406010122</v>
          </cell>
          <cell r="J734" t="str">
            <v>大学专科</v>
          </cell>
          <cell r="K734" t="str">
            <v>助学贷款</v>
          </cell>
          <cell r="L734" t="str">
            <v>2024级</v>
          </cell>
          <cell r="M734" t="str">
            <v>三年制</v>
          </cell>
          <cell r="N734" t="str">
            <v>大数据与财务管理</v>
          </cell>
        </row>
        <row r="735">
          <cell r="B735" t="str">
            <v>庞书芳</v>
          </cell>
          <cell r="C735" t="str">
            <v>女</v>
          </cell>
          <cell r="D735" t="str">
            <v>460028200507232440</v>
          </cell>
          <cell r="E735" t="str">
            <v>海南省临高县</v>
          </cell>
          <cell r="F735">
            <v>17396410037</v>
          </cell>
          <cell r="G735" t="str">
            <v>海南农商银行临高博厚支行</v>
          </cell>
          <cell r="H735" t="str">
            <v>6214586480873820770</v>
          </cell>
          <cell r="I735" t="str">
            <v>202406010124</v>
          </cell>
          <cell r="J735" t="str">
            <v>大学专科</v>
          </cell>
          <cell r="K735" t="str">
            <v>助学贷款</v>
          </cell>
          <cell r="L735" t="str">
            <v>2024级</v>
          </cell>
          <cell r="M735" t="str">
            <v>三年制</v>
          </cell>
          <cell r="N735" t="str">
            <v>大数据与财务管理</v>
          </cell>
        </row>
        <row r="736">
          <cell r="B736" t="str">
            <v>史运涛</v>
          </cell>
          <cell r="C736" t="str">
            <v>男</v>
          </cell>
          <cell r="D736" t="str">
            <v>469002200509102513</v>
          </cell>
          <cell r="E736" t="str">
            <v>海南省琼海市龙江镇龙江村委会八队8号</v>
          </cell>
          <cell r="F736">
            <v>18789512180</v>
          </cell>
          <cell r="G736" t="str">
            <v>海南农商银行琼海龙江支行</v>
          </cell>
          <cell r="H736" t="str">
            <v>6214586480865932187</v>
          </cell>
          <cell r="I736" t="str">
            <v>202406010125</v>
          </cell>
          <cell r="J736" t="str">
            <v>大学专科</v>
          </cell>
          <cell r="K736" t="str">
            <v>助学贷款</v>
          </cell>
          <cell r="L736" t="str">
            <v>2024级</v>
          </cell>
          <cell r="M736" t="str">
            <v>三年制</v>
          </cell>
          <cell r="N736" t="str">
            <v>大数据与财务管理</v>
          </cell>
        </row>
        <row r="737">
          <cell r="B737" t="str">
            <v>苏蕾</v>
          </cell>
          <cell r="C737" t="str">
            <v>女</v>
          </cell>
          <cell r="D737" t="str">
            <v>469006200511118720</v>
          </cell>
          <cell r="E737" t="str">
            <v>海南省万宁市万城镇乌场苏宅村</v>
          </cell>
          <cell r="F737" t="str">
            <v>19989118851</v>
          </cell>
          <cell r="G737" t="str">
            <v>海南农商银行万宁乌场支行</v>
          </cell>
          <cell r="H737" t="str">
            <v>6214586480912665772</v>
          </cell>
          <cell r="I737" t="str">
            <v>202406010127</v>
          </cell>
          <cell r="J737" t="str">
            <v>大学专科</v>
          </cell>
          <cell r="K737" t="str">
            <v>助学贷款</v>
          </cell>
          <cell r="L737" t="str">
            <v>2024级</v>
          </cell>
          <cell r="M737" t="str">
            <v>三年制</v>
          </cell>
          <cell r="N737" t="str">
            <v>大数据与财务管理</v>
          </cell>
        </row>
        <row r="738">
          <cell r="B738" t="str">
            <v>苏小红</v>
          </cell>
          <cell r="C738" t="str">
            <v>女</v>
          </cell>
          <cell r="D738" t="str">
            <v>460025200401272146</v>
          </cell>
          <cell r="E738" t="str">
            <v>海南省定安县中瑞农场</v>
          </cell>
          <cell r="F738" t="str">
            <v>15289703265</v>
          </cell>
          <cell r="G738" t="str">
            <v>海南农商银行定安雷鸣支行</v>
          </cell>
          <cell r="H738" t="str">
            <v>6214586480872067738</v>
          </cell>
          <cell r="I738" t="str">
            <v>202406010128</v>
          </cell>
          <cell r="J738" t="str">
            <v>大学专科</v>
          </cell>
          <cell r="K738" t="str">
            <v>助学贷款</v>
          </cell>
          <cell r="L738" t="str">
            <v>2024级</v>
          </cell>
          <cell r="M738" t="str">
            <v>三年制</v>
          </cell>
          <cell r="N738" t="str">
            <v>大数据与财务管理</v>
          </cell>
        </row>
        <row r="739">
          <cell r="B739" t="str">
            <v>苏奕</v>
          </cell>
          <cell r="C739" t="str">
            <v>女</v>
          </cell>
          <cell r="D739" t="str">
            <v>46020020041222272X</v>
          </cell>
          <cell r="E739" t="str">
            <v>海南省三亚市海棠区青田风情小镇G2-12</v>
          </cell>
          <cell r="F739">
            <v>17789749177</v>
          </cell>
          <cell r="G739" t="str">
            <v>海南农商银行三亚海棠湾支行</v>
          </cell>
          <cell r="H739" t="str">
            <v>6214586480864834269</v>
          </cell>
          <cell r="I739" t="str">
            <v>202406010129</v>
          </cell>
          <cell r="J739" t="str">
            <v>大学专科</v>
          </cell>
          <cell r="K739" t="str">
            <v>助学贷款</v>
          </cell>
          <cell r="L739" t="str">
            <v>2024级</v>
          </cell>
          <cell r="M739" t="str">
            <v>三年制</v>
          </cell>
          <cell r="N739" t="str">
            <v>大数据与财务管理</v>
          </cell>
        </row>
        <row r="740">
          <cell r="B740" t="str">
            <v>王嘉欣</v>
          </cell>
          <cell r="C740" t="str">
            <v>女</v>
          </cell>
          <cell r="D740" t="str">
            <v>469025200608161222</v>
          </cell>
          <cell r="E740" t="str">
            <v>海南省白沙黎族自治县细水乡罗任村委会罗任村1号</v>
          </cell>
          <cell r="F740" t="str">
            <v>13976409262</v>
          </cell>
          <cell r="G740" t="str">
            <v>中国工商银行海南白沙支行</v>
          </cell>
          <cell r="H740" t="str">
            <v>6217212201000912016</v>
          </cell>
          <cell r="I740" t="str">
            <v>202406010131</v>
          </cell>
          <cell r="J740" t="str">
            <v>大学专科</v>
          </cell>
          <cell r="K740" t="str">
            <v>助学贷款</v>
          </cell>
          <cell r="L740" t="str">
            <v>2024级</v>
          </cell>
          <cell r="M740" t="str">
            <v>三年制</v>
          </cell>
          <cell r="N740" t="str">
            <v>大数据与财务管理</v>
          </cell>
        </row>
        <row r="741">
          <cell r="B741" t="str">
            <v>王星丽</v>
          </cell>
          <cell r="C741" t="str">
            <v>女</v>
          </cell>
          <cell r="D741" t="str">
            <v>469025200607040322</v>
          </cell>
          <cell r="E741" t="str">
            <v>海南省白沙黎族自治县兴业村</v>
          </cell>
          <cell r="F741" t="str">
            <v>18589636215</v>
          </cell>
          <cell r="G741" t="str">
            <v>海南农商银行白沙细水支行</v>
          </cell>
          <cell r="H741" t="str">
            <v>6214586480868821312</v>
          </cell>
          <cell r="I741" t="str">
            <v>202406010133</v>
          </cell>
          <cell r="J741" t="str">
            <v>大学专科</v>
          </cell>
          <cell r="K741" t="str">
            <v>助学贷款</v>
          </cell>
          <cell r="L741" t="str">
            <v>2024级</v>
          </cell>
          <cell r="M741" t="str">
            <v>三年制</v>
          </cell>
          <cell r="N741" t="str">
            <v>大数据与财务管理</v>
          </cell>
        </row>
        <row r="742">
          <cell r="B742" t="str">
            <v>夏欣雨</v>
          </cell>
          <cell r="C742" t="str">
            <v>女</v>
          </cell>
          <cell r="D742" t="str">
            <v>420922200601318228</v>
          </cell>
          <cell r="E742" t="str">
            <v>湖北省孝感市</v>
          </cell>
          <cell r="F742" t="str">
            <v>19164521779</v>
          </cell>
          <cell r="G742" t="str">
            <v>海南农商银行海口海秀支行</v>
          </cell>
          <cell r="H742" t="str">
            <v>6214586480917472679</v>
          </cell>
          <cell r="I742" t="str">
            <v>202406010138</v>
          </cell>
          <cell r="J742" t="str">
            <v>大学专科</v>
          </cell>
          <cell r="K742" t="str">
            <v>助学贷款</v>
          </cell>
          <cell r="L742" t="str">
            <v>2024级</v>
          </cell>
          <cell r="M742" t="str">
            <v>三年制</v>
          </cell>
          <cell r="N742" t="str">
            <v>大数据与财务管理</v>
          </cell>
        </row>
        <row r="743">
          <cell r="B743" t="str">
            <v>许佳佳</v>
          </cell>
          <cell r="C743" t="str">
            <v>女</v>
          </cell>
          <cell r="D743" t="str">
            <v>46902420060212642X</v>
          </cell>
          <cell r="E743" t="str">
            <v>海南省临高县加来镇</v>
          </cell>
          <cell r="F743" t="str">
            <v>17789889522</v>
          </cell>
          <cell r="G743" t="str">
            <v>海南农商银行临高加来支行</v>
          </cell>
          <cell r="H743" t="str">
            <v>6214586480839555940</v>
          </cell>
          <cell r="I743" t="str">
            <v>202406010139</v>
          </cell>
          <cell r="J743" t="str">
            <v>大学专科</v>
          </cell>
          <cell r="K743" t="str">
            <v>助学贷款</v>
          </cell>
          <cell r="L743" t="str">
            <v>2024级</v>
          </cell>
          <cell r="M743" t="str">
            <v>三年制</v>
          </cell>
          <cell r="N743" t="str">
            <v>大数据与财务管理</v>
          </cell>
        </row>
        <row r="744">
          <cell r="B744" t="str">
            <v>许琴</v>
          </cell>
          <cell r="C744" t="str">
            <v>女</v>
          </cell>
          <cell r="D744" t="str">
            <v>469023200606107924</v>
          </cell>
          <cell r="E744" t="str">
            <v>海南省澄迈县金安农场新田作业区新田二队62号</v>
          </cell>
          <cell r="F744" t="str">
            <v>13876119751</v>
          </cell>
          <cell r="G744" t="str">
            <v>海南农商银行澄迈金安支行</v>
          </cell>
          <cell r="H744" t="str">
            <v>6214586480907285131</v>
          </cell>
          <cell r="I744" t="str">
            <v>202406010141</v>
          </cell>
          <cell r="J744" t="str">
            <v>大学专科</v>
          </cell>
          <cell r="K744" t="str">
            <v>助学贷款</v>
          </cell>
          <cell r="L744" t="str">
            <v>2024级</v>
          </cell>
          <cell r="M744" t="str">
            <v>三年制</v>
          </cell>
          <cell r="N744" t="str">
            <v>大数据与财务管理</v>
          </cell>
        </row>
        <row r="745">
          <cell r="B745" t="str">
            <v>薛小雯</v>
          </cell>
          <cell r="C745" t="str">
            <v>女</v>
          </cell>
          <cell r="D745" t="str">
            <v>460106200506272026</v>
          </cell>
          <cell r="E745" t="str">
            <v>海口市龙华区城西镇薛村道敦里285号</v>
          </cell>
          <cell r="F745" t="str">
            <v>13976995052</v>
          </cell>
          <cell r="G745" t="str">
            <v>海南农商银行海口城西支行</v>
          </cell>
          <cell r="H745" t="str">
            <v>6214586480911036843</v>
          </cell>
          <cell r="I745" t="str">
            <v>202406010142</v>
          </cell>
          <cell r="J745" t="str">
            <v>大学专科</v>
          </cell>
          <cell r="K745" t="str">
            <v>助学贷款</v>
          </cell>
          <cell r="L745" t="str">
            <v>2024级</v>
          </cell>
          <cell r="M745" t="str">
            <v>三年制</v>
          </cell>
          <cell r="N745" t="str">
            <v>大数据与财务管理</v>
          </cell>
        </row>
        <row r="746">
          <cell r="B746" t="str">
            <v>张慧</v>
          </cell>
          <cell r="C746" t="str">
            <v>女</v>
          </cell>
          <cell r="D746" t="str">
            <v>469007200610134968</v>
          </cell>
          <cell r="E746" t="str">
            <v>海南省东方市四更镇四南村委会四南村农业大道8号</v>
          </cell>
          <cell r="F746" t="str">
            <v>17372036030</v>
          </cell>
          <cell r="G746" t="str">
            <v>海南农商银行（东方二环路支行）</v>
          </cell>
          <cell r="H746" t="str">
            <v>6214586480923886854</v>
          </cell>
          <cell r="I746" t="str">
            <v>202406010144</v>
          </cell>
          <cell r="J746" t="str">
            <v>大学专科</v>
          </cell>
          <cell r="K746" t="str">
            <v>助学贷款</v>
          </cell>
          <cell r="L746" t="str">
            <v>2024级</v>
          </cell>
          <cell r="M746" t="str">
            <v>三年制</v>
          </cell>
          <cell r="N746" t="str">
            <v>大数据与财务管理</v>
          </cell>
        </row>
        <row r="747">
          <cell r="B747" t="str">
            <v>郑万女</v>
          </cell>
          <cell r="C747" t="str">
            <v>女</v>
          </cell>
          <cell r="D747" t="str">
            <v>460034200507011581</v>
          </cell>
          <cell r="E747" t="str">
            <v>海南省陵水黎族自治县三才镇港仔村54号</v>
          </cell>
          <cell r="F747">
            <v>15091947407</v>
          </cell>
          <cell r="G747" t="str">
            <v>中国工商银行海南陵水支行</v>
          </cell>
          <cell r="H747" t="str">
            <v>6217212201000951261</v>
          </cell>
          <cell r="I747" t="str">
            <v>202406010146</v>
          </cell>
          <cell r="J747" t="str">
            <v>大学专科</v>
          </cell>
          <cell r="K747" t="str">
            <v>助学贷款</v>
          </cell>
          <cell r="L747" t="str">
            <v>2024级</v>
          </cell>
          <cell r="M747" t="str">
            <v>三年制</v>
          </cell>
          <cell r="N747" t="str">
            <v>大数据与财务管理</v>
          </cell>
        </row>
        <row r="748">
          <cell r="B748" t="str">
            <v>周文杏</v>
          </cell>
          <cell r="C748" t="str">
            <v>女</v>
          </cell>
          <cell r="D748" t="str">
            <v>469002200602081526</v>
          </cell>
          <cell r="E748" t="str">
            <v>海南省琼海市</v>
          </cell>
          <cell r="F748" t="str">
            <v>15501881651</v>
          </cell>
          <cell r="G748" t="str">
            <v>海南农商银行琼海乐会支行</v>
          </cell>
          <cell r="H748" t="str">
            <v>6214586480909488469</v>
          </cell>
          <cell r="I748" t="str">
            <v>202406010149</v>
          </cell>
          <cell r="J748" t="str">
            <v>大学专科</v>
          </cell>
          <cell r="K748" t="str">
            <v>低收入家庭-相对稳定脱贫户</v>
          </cell>
          <cell r="L748" t="str">
            <v>2024级</v>
          </cell>
          <cell r="M748" t="str">
            <v>三年制</v>
          </cell>
          <cell r="N748" t="str">
            <v>大数据与财务管理</v>
          </cell>
        </row>
        <row r="749">
          <cell r="B749" t="str">
            <v>陈文雯</v>
          </cell>
          <cell r="C749" t="str">
            <v>女</v>
          </cell>
          <cell r="D749" t="str">
            <v>469028200508293024</v>
          </cell>
          <cell r="E749" t="str">
            <v>海南省陵水县隆广镇岭录新村</v>
          </cell>
          <cell r="F749" t="str">
            <v>19989680370</v>
          </cell>
          <cell r="G749" t="str">
            <v>海南农商银行(陵水隆广支行)</v>
          </cell>
          <cell r="H749" t="str">
            <v>6214 5864 8086 3651 391</v>
          </cell>
          <cell r="I749" t="str">
            <v>202406010203</v>
          </cell>
          <cell r="J749" t="str">
            <v>大学专科</v>
          </cell>
          <cell r="K749" t="str">
            <v>助学贷款</v>
          </cell>
          <cell r="L749" t="str">
            <v>2024级</v>
          </cell>
          <cell r="M749" t="str">
            <v>三年制</v>
          </cell>
          <cell r="N749" t="str">
            <v>大数据与财务管理</v>
          </cell>
        </row>
        <row r="750">
          <cell r="B750" t="str">
            <v>丁海宝</v>
          </cell>
          <cell r="C750" t="str">
            <v>男</v>
          </cell>
          <cell r="D750" t="str">
            <v>469026200609175219</v>
          </cell>
          <cell r="E750" t="str">
            <v>海南省昌江县乌烈镇峨港村十一区64号</v>
          </cell>
          <cell r="F750" t="str">
            <v>17789748196</v>
          </cell>
          <cell r="G750" t="str">
            <v>海南农商银行（乌烈支行）</v>
          </cell>
          <cell r="H750" t="str">
            <v>6214586480899441478</v>
          </cell>
          <cell r="I750" t="str">
            <v>202406010204</v>
          </cell>
          <cell r="J750" t="str">
            <v>大学专科</v>
          </cell>
          <cell r="K750" t="str">
            <v>助学贷款</v>
          </cell>
          <cell r="L750" t="str">
            <v>2024级</v>
          </cell>
          <cell r="M750" t="str">
            <v>三年制</v>
          </cell>
          <cell r="N750" t="str">
            <v>大数据与财务管理</v>
          </cell>
        </row>
        <row r="751">
          <cell r="B751" t="str">
            <v>符玉娇</v>
          </cell>
          <cell r="C751" t="str">
            <v>女</v>
          </cell>
          <cell r="D751" t="str">
            <v>469024200507141226</v>
          </cell>
          <cell r="E751" t="str">
            <v>海南省临高县调楼镇黄龙村委会黄龙村</v>
          </cell>
          <cell r="F751" t="str">
            <v>17700996246</v>
          </cell>
          <cell r="G751" t="str">
            <v>海南农商银行（临高调楼支行）</v>
          </cell>
          <cell r="H751" t="str">
            <v>6214586480898806119</v>
          </cell>
          <cell r="I751" t="str">
            <v>202406010207</v>
          </cell>
          <cell r="J751" t="str">
            <v>大学专科</v>
          </cell>
          <cell r="K751" t="str">
            <v>助学贷款</v>
          </cell>
          <cell r="L751" t="str">
            <v>2024级</v>
          </cell>
          <cell r="M751" t="str">
            <v>三年制</v>
          </cell>
          <cell r="N751" t="str">
            <v>大数据与财务管理</v>
          </cell>
        </row>
        <row r="752">
          <cell r="B752" t="str">
            <v>韩采玲</v>
          </cell>
          <cell r="C752" t="str">
            <v>女</v>
          </cell>
          <cell r="D752" t="str">
            <v>469005199806091527</v>
          </cell>
          <cell r="E752" t="str">
            <v>海南省文昌市文城镇陶坡村委会东里村</v>
          </cell>
          <cell r="F752">
            <v>18789210831</v>
          </cell>
          <cell r="G752" t="str">
            <v>海南农商银行文昌支行</v>
          </cell>
          <cell r="H752" t="str">
            <v>6214586480918763605</v>
          </cell>
          <cell r="I752" t="str">
            <v>202406010209</v>
          </cell>
          <cell r="J752" t="str">
            <v>大学专科</v>
          </cell>
          <cell r="K752" t="str">
            <v>助学贷款</v>
          </cell>
          <cell r="L752" t="str">
            <v>2024级</v>
          </cell>
          <cell r="M752" t="str">
            <v>三年制</v>
          </cell>
          <cell r="N752" t="str">
            <v>大数据与财务管理</v>
          </cell>
        </row>
        <row r="753">
          <cell r="B753" t="str">
            <v>江侣洁</v>
          </cell>
          <cell r="C753" t="str">
            <v>女</v>
          </cell>
          <cell r="D753" t="str">
            <v>469024200603155222</v>
          </cell>
          <cell r="E753" t="str">
            <v>海南省临高县和舍镇</v>
          </cell>
          <cell r="F753" t="str">
            <v>18289612220</v>
          </cell>
          <cell r="G753" t="str">
            <v>海南农商银行（临高和舍支行）</v>
          </cell>
          <cell r="H753" t="str">
            <v>6214586480874208405</v>
          </cell>
          <cell r="I753" t="str">
            <v>202406010216</v>
          </cell>
          <cell r="J753" t="str">
            <v>大学专科</v>
          </cell>
          <cell r="K753" t="str">
            <v>助学贷款</v>
          </cell>
          <cell r="L753" t="str">
            <v>2024级</v>
          </cell>
          <cell r="M753" t="str">
            <v>三年制</v>
          </cell>
          <cell r="N753" t="str">
            <v>大数据与财务管理</v>
          </cell>
        </row>
        <row r="754">
          <cell r="B754" t="str">
            <v>兰海芳</v>
          </cell>
          <cell r="C754" t="str">
            <v>女</v>
          </cell>
          <cell r="D754" t="str">
            <v>469007200510084123</v>
          </cell>
          <cell r="E754" t="str">
            <v>海南省东方市东方华侨农场场七队</v>
          </cell>
          <cell r="F754" t="str">
            <v>17396466852</v>
          </cell>
          <cell r="G754" t="str">
            <v>海南农商银行（东方二环路支行）</v>
          </cell>
          <cell r="H754" t="str">
            <v>6214586480905929714</v>
          </cell>
          <cell r="I754" t="str">
            <v>202406010217</v>
          </cell>
          <cell r="J754" t="str">
            <v>大学专科</v>
          </cell>
          <cell r="K754" t="str">
            <v>助学贷款</v>
          </cell>
          <cell r="L754" t="str">
            <v>2024级</v>
          </cell>
          <cell r="M754" t="str">
            <v>三年制</v>
          </cell>
          <cell r="N754" t="str">
            <v>大数据与财务管理</v>
          </cell>
        </row>
        <row r="755">
          <cell r="B755" t="str">
            <v>李归依</v>
          </cell>
          <cell r="C755" t="str">
            <v>女</v>
          </cell>
          <cell r="D755" t="str">
            <v>460006200510316524</v>
          </cell>
          <cell r="E755" t="str">
            <v>海南省万宁市礼纪镇石梅村委会杨梅村</v>
          </cell>
          <cell r="F755" t="str">
            <v>15120862273</v>
          </cell>
          <cell r="G755" t="str">
            <v>海南农商银行万宁礼纪支行</v>
          </cell>
          <cell r="H755" t="str">
            <v>6214586480856140642</v>
          </cell>
          <cell r="I755" t="str">
            <v>202406010218</v>
          </cell>
          <cell r="J755" t="str">
            <v>大学专科</v>
          </cell>
          <cell r="K755" t="str">
            <v>助学贷款</v>
          </cell>
          <cell r="L755" t="str">
            <v>2024级</v>
          </cell>
          <cell r="M755" t="str">
            <v>三年制</v>
          </cell>
          <cell r="N755" t="str">
            <v>大数据与财务管理</v>
          </cell>
        </row>
        <row r="756">
          <cell r="B756" t="str">
            <v>林慧晶</v>
          </cell>
          <cell r="C756" t="str">
            <v>女</v>
          </cell>
          <cell r="D756" t="str">
            <v>469024200408221247</v>
          </cell>
          <cell r="E756" t="str">
            <v>海南省临高县调楼镇青龙村</v>
          </cell>
          <cell r="F756" t="str">
            <v>18976634194</v>
          </cell>
          <cell r="G756" t="str">
            <v>海南农商银行（临高调楼支行）</v>
          </cell>
          <cell r="H756" t="str">
            <v>6214586480843358547</v>
          </cell>
          <cell r="I756" t="str">
            <v>202406010220</v>
          </cell>
          <cell r="J756" t="str">
            <v>大学专科</v>
          </cell>
          <cell r="K756" t="str">
            <v>助学贷款</v>
          </cell>
          <cell r="L756" t="str">
            <v>2024级</v>
          </cell>
          <cell r="M756" t="str">
            <v>三年制</v>
          </cell>
          <cell r="N756" t="str">
            <v>大数据与财务管理</v>
          </cell>
        </row>
        <row r="757">
          <cell r="B757" t="str">
            <v>林莉莉</v>
          </cell>
          <cell r="C757" t="str">
            <v>女</v>
          </cell>
          <cell r="D757" t="str">
            <v>469027200601034848</v>
          </cell>
          <cell r="E757" t="str">
            <v>海南省乐东黎族自治县九所镇中灶村</v>
          </cell>
          <cell r="F757" t="str">
            <v>15091923858</v>
          </cell>
          <cell r="G757" t="str">
            <v>海南农商乐东九所支行</v>
          </cell>
          <cell r="H757" t="str">
            <v>6214586480882723510</v>
          </cell>
          <cell r="I757" t="str">
            <v>202406010221</v>
          </cell>
          <cell r="J757" t="str">
            <v>大学专科</v>
          </cell>
          <cell r="K757" t="str">
            <v>助学贷款</v>
          </cell>
          <cell r="L757" t="str">
            <v>2024级</v>
          </cell>
          <cell r="M757" t="str">
            <v>三年制</v>
          </cell>
          <cell r="N757" t="str">
            <v>大数据与财务管理</v>
          </cell>
        </row>
        <row r="758">
          <cell r="B758" t="str">
            <v>刘美琪</v>
          </cell>
          <cell r="C758" t="str">
            <v>女</v>
          </cell>
          <cell r="D758" t="str">
            <v>46902620060228042X</v>
          </cell>
          <cell r="E758" t="str">
            <v>海南省昌江县石碌镇水头新村五队</v>
          </cell>
          <cell r="F758" t="str">
            <v>15103620762</v>
          </cell>
          <cell r="G758" t="str">
            <v>海南农商银行昌江人民支行</v>
          </cell>
          <cell r="H758" t="str">
            <v>6214586480909549260</v>
          </cell>
          <cell r="I758" t="str">
            <v>202406010224</v>
          </cell>
          <cell r="J758" t="str">
            <v>大学专科</v>
          </cell>
          <cell r="K758" t="str">
            <v>助学贷款</v>
          </cell>
          <cell r="L758" t="str">
            <v>2024级</v>
          </cell>
          <cell r="M758" t="str">
            <v>三年制</v>
          </cell>
          <cell r="N758" t="str">
            <v>大数据与财务管理</v>
          </cell>
        </row>
        <row r="759">
          <cell r="B759" t="str">
            <v>刘晓薇</v>
          </cell>
          <cell r="C759" t="str">
            <v>女</v>
          </cell>
          <cell r="D759" t="str">
            <v>469027200410097168</v>
          </cell>
          <cell r="E759" t="str">
            <v>海南省乐东黎族自治县大安镇西黎村9队</v>
          </cell>
          <cell r="F759" t="str">
            <v>17589791409</v>
          </cell>
          <cell r="G759" t="str">
            <v>海南农商银行乐东支行</v>
          </cell>
          <cell r="H759" t="str">
            <v>6214586480898566135</v>
          </cell>
          <cell r="I759" t="str">
            <v>202406010225</v>
          </cell>
          <cell r="J759" t="str">
            <v>大学专科</v>
          </cell>
          <cell r="K759" t="str">
            <v>低收入家庭-相对稳定脱贫户</v>
          </cell>
          <cell r="L759" t="str">
            <v>2024级</v>
          </cell>
          <cell r="M759" t="str">
            <v>三年制</v>
          </cell>
          <cell r="N759" t="str">
            <v>大数据与财务管理</v>
          </cell>
        </row>
        <row r="760">
          <cell r="B760" t="str">
            <v>倪司晨</v>
          </cell>
          <cell r="C760" t="str">
            <v>女</v>
          </cell>
          <cell r="D760" t="str">
            <v>230811200604030027</v>
          </cell>
          <cell r="E760" t="str">
            <v>黑龙江省佳木斯市向阳区松江小区</v>
          </cell>
          <cell r="F760" t="str">
            <v>19214630145</v>
          </cell>
          <cell r="G760" t="str">
            <v>海南农商银行攀丹分行</v>
          </cell>
          <cell r="H760" t="str">
            <v>6214586480928738282</v>
          </cell>
          <cell r="I760" t="str">
            <v>202406010229</v>
          </cell>
          <cell r="J760" t="str">
            <v>大学专科</v>
          </cell>
          <cell r="K760" t="str">
            <v>助学贷款</v>
          </cell>
          <cell r="L760" t="str">
            <v>2024级</v>
          </cell>
          <cell r="M760" t="str">
            <v>三年制</v>
          </cell>
          <cell r="N760" t="str">
            <v>大数据与财务管理</v>
          </cell>
        </row>
        <row r="761">
          <cell r="B761" t="str">
            <v>谈如意</v>
          </cell>
          <cell r="C761" t="str">
            <v>男</v>
          </cell>
          <cell r="D761" t="str">
            <v>420922200603031415</v>
          </cell>
          <cell r="E761" t="str">
            <v>湖北省孝感市大悟县高店乡北站村</v>
          </cell>
          <cell r="F761" t="str">
            <v>17757572977</v>
          </cell>
          <cell r="G761" t="str">
            <v>海南农商银行海口攀丹支行</v>
          </cell>
          <cell r="H761" t="str">
            <v>6214 5864 8092 4794 594</v>
          </cell>
          <cell r="I761" t="str">
            <v>202406010232</v>
          </cell>
          <cell r="J761" t="str">
            <v>大学专科</v>
          </cell>
          <cell r="K761" t="str">
            <v>助学贷款</v>
          </cell>
          <cell r="L761" t="str">
            <v>2024级</v>
          </cell>
          <cell r="M761" t="str">
            <v>三年制</v>
          </cell>
          <cell r="N761" t="str">
            <v>大数据与财务管理</v>
          </cell>
        </row>
        <row r="762">
          <cell r="B762" t="str">
            <v>王柏英</v>
          </cell>
          <cell r="C762" t="str">
            <v>女</v>
          </cell>
          <cell r="D762" t="str">
            <v>469024200602017266</v>
          </cell>
          <cell r="E762" t="str">
            <v>海南省临高县调楼镇龙楼村</v>
          </cell>
          <cell r="F762" t="str">
            <v>18189748421</v>
          </cell>
          <cell r="G762" t="str">
            <v>海南农商银行（临高美良支行）</v>
          </cell>
          <cell r="H762" t="str">
            <v>6214586480874023291</v>
          </cell>
          <cell r="I762" t="str">
            <v>202406010235</v>
          </cell>
          <cell r="J762" t="str">
            <v>大学专科</v>
          </cell>
          <cell r="K762" t="str">
            <v>助学贷款</v>
          </cell>
          <cell r="L762" t="str">
            <v>2024级</v>
          </cell>
          <cell r="M762" t="str">
            <v>三年制</v>
          </cell>
          <cell r="N762" t="str">
            <v>大数据与财务管理</v>
          </cell>
        </row>
        <row r="763">
          <cell r="B763" t="str">
            <v>王美希</v>
          </cell>
          <cell r="C763" t="str">
            <v>女</v>
          </cell>
          <cell r="D763" t="str">
            <v>469001200512252225</v>
          </cell>
          <cell r="E763" t="str">
            <v>海南省五指山市番阳镇孔首6队</v>
          </cell>
          <cell r="F763" t="str">
            <v>17330802095</v>
          </cell>
          <cell r="G763" t="str">
            <v>海南农商银行（临高美良支行）</v>
          </cell>
          <cell r="H763" t="str">
            <v>6214586480862209506</v>
          </cell>
          <cell r="I763" t="str">
            <v>202406010237</v>
          </cell>
          <cell r="J763" t="str">
            <v>大学专科</v>
          </cell>
          <cell r="K763" t="str">
            <v>低收入家庭-相对稳定脱贫户</v>
          </cell>
          <cell r="L763" t="str">
            <v>2024级</v>
          </cell>
          <cell r="M763" t="str">
            <v>三年制</v>
          </cell>
          <cell r="N763" t="str">
            <v>大数据与财务管理</v>
          </cell>
        </row>
        <row r="764">
          <cell r="B764" t="str">
            <v>冼薇</v>
          </cell>
          <cell r="C764" t="str">
            <v>女</v>
          </cell>
          <cell r="D764" t="str">
            <v>469023200602246222</v>
          </cell>
          <cell r="E764" t="str">
            <v>海南省澄迈县福山镇土艳村</v>
          </cell>
          <cell r="F764" t="str">
            <v>15108927236</v>
          </cell>
          <cell r="G764" t="str">
            <v>海南农商银行澄迈福兴支行</v>
          </cell>
          <cell r="H764" t="str">
            <v>6214586480856463622</v>
          </cell>
          <cell r="I764" t="str">
            <v>202406010241</v>
          </cell>
          <cell r="J764" t="str">
            <v>大学专科</v>
          </cell>
          <cell r="K764" t="str">
            <v>助学贷款</v>
          </cell>
          <cell r="L764" t="str">
            <v>2024级</v>
          </cell>
          <cell r="M764" t="str">
            <v>三年制</v>
          </cell>
          <cell r="N764" t="str">
            <v>大数据与财务管理</v>
          </cell>
        </row>
        <row r="765">
          <cell r="B765" t="str">
            <v>邢惠玲</v>
          </cell>
          <cell r="C765" t="str">
            <v>女</v>
          </cell>
          <cell r="D765" t="str">
            <v>46900520060724272X</v>
          </cell>
          <cell r="E765" t="str">
            <v>海南省文昌市文教镇沿江南街</v>
          </cell>
          <cell r="F765">
            <v>17396468506</v>
          </cell>
          <cell r="G765" t="str">
            <v>海南农商银行文昌政务中心支行</v>
          </cell>
          <cell r="H765" t="str">
            <v>6214586480916577635</v>
          </cell>
          <cell r="I765" t="str">
            <v>202406010242</v>
          </cell>
          <cell r="J765" t="str">
            <v>大学专科</v>
          </cell>
          <cell r="K765" t="str">
            <v>助学贷款</v>
          </cell>
          <cell r="L765" t="str">
            <v>2024级</v>
          </cell>
          <cell r="M765" t="str">
            <v>三年制</v>
          </cell>
          <cell r="N765" t="str">
            <v>大数据与财务管理</v>
          </cell>
        </row>
        <row r="766">
          <cell r="B766" t="str">
            <v>朱子基</v>
          </cell>
          <cell r="C766" t="str">
            <v>男</v>
          </cell>
          <cell r="D766" t="str">
            <v>469026200505285616</v>
          </cell>
          <cell r="E766" t="str">
            <v>海南省昌江黎族自治县昌化镇靛村</v>
          </cell>
          <cell r="F766" t="str">
            <v>15501995791</v>
          </cell>
          <cell r="G766" t="str">
            <v>交通银行海口国兴支行</v>
          </cell>
          <cell r="H766" t="str">
            <v>6222 6211 1001 0240 166</v>
          </cell>
          <cell r="I766" t="str">
            <v>202406010249</v>
          </cell>
          <cell r="J766" t="str">
            <v>大学专科</v>
          </cell>
          <cell r="K766" t="str">
            <v>助学贷款</v>
          </cell>
          <cell r="L766" t="str">
            <v>2024级</v>
          </cell>
          <cell r="M766" t="str">
            <v>三年制</v>
          </cell>
          <cell r="N766" t="str">
            <v>大数据与财务管理</v>
          </cell>
        </row>
        <row r="767">
          <cell r="B767" t="str">
            <v>吴汉文</v>
          </cell>
          <cell r="C767" t="str">
            <v>男</v>
          </cell>
          <cell r="D767" t="str">
            <v>469003200501152758</v>
          </cell>
          <cell r="E767" t="str">
            <v>海南省儋州市中和镇长沙田村</v>
          </cell>
          <cell r="F767" t="str">
            <v>13215832107</v>
          </cell>
          <cell r="G767" t="str">
            <v>海南农商银行儋州中和支行</v>
          </cell>
          <cell r="H767" t="str">
            <v>6214586480886992947</v>
          </cell>
          <cell r="I767" t="str">
            <v>202306050127</v>
          </cell>
          <cell r="J767" t="str">
            <v>大学专科</v>
          </cell>
          <cell r="K767" t="str">
            <v>助学贷款</v>
          </cell>
          <cell r="L767" t="str">
            <v>2024级</v>
          </cell>
          <cell r="M767" t="str">
            <v>三年制</v>
          </cell>
          <cell r="N767" t="str">
            <v>现代物流管理</v>
          </cell>
        </row>
        <row r="768">
          <cell r="B768" t="str">
            <v>陈凤晶</v>
          </cell>
          <cell r="C768" t="str">
            <v>女</v>
          </cell>
          <cell r="D768" t="str">
            <v>469024200603053226</v>
          </cell>
          <cell r="E768" t="str">
            <v>海南省临高县加来镇国营加来农场平乐村016号</v>
          </cell>
          <cell r="F768" t="str">
            <v>17384659610</v>
          </cell>
          <cell r="G768" t="str">
            <v>海南农商银行临高加来支行</v>
          </cell>
          <cell r="H768" t="str">
            <v>6214 5864 8089 9097 494</v>
          </cell>
          <cell r="I768" t="str">
            <v>202406060101</v>
          </cell>
          <cell r="J768" t="str">
            <v>大学专科</v>
          </cell>
          <cell r="K768" t="str">
            <v>助学贷款</v>
          </cell>
          <cell r="L768" t="str">
            <v>2024级</v>
          </cell>
          <cell r="M768" t="str">
            <v>三年制</v>
          </cell>
          <cell r="N768" t="str">
            <v>现代物流管理</v>
          </cell>
        </row>
        <row r="769">
          <cell r="B769" t="str">
            <v>符智慧</v>
          </cell>
          <cell r="C769" t="str">
            <v>女</v>
          </cell>
          <cell r="D769" t="str">
            <v>460200200506183821</v>
          </cell>
          <cell r="E769" t="str">
            <v>海南省三亚市天涯区黑土布带村</v>
          </cell>
          <cell r="F769" t="str">
            <v>18208971486</v>
          </cell>
          <cell r="G769" t="str">
            <v>海南农商银行三亚天涯支行</v>
          </cell>
          <cell r="H769" t="str">
            <v>6214586480908261933</v>
          </cell>
          <cell r="I769" t="str">
            <v>202406060107</v>
          </cell>
          <cell r="J769" t="str">
            <v>大学专科</v>
          </cell>
          <cell r="K769" t="str">
            <v>低收入家庭-相对稳定脱贫户</v>
          </cell>
          <cell r="L769" t="str">
            <v>2024级</v>
          </cell>
          <cell r="M769" t="str">
            <v>三年制</v>
          </cell>
          <cell r="N769" t="str">
            <v>现代物流管理</v>
          </cell>
        </row>
        <row r="770">
          <cell r="B770" t="str">
            <v>甘淼昌</v>
          </cell>
          <cell r="C770" t="str">
            <v>男</v>
          </cell>
          <cell r="D770" t="str">
            <v>450481200602230613</v>
          </cell>
          <cell r="E770" t="str">
            <v>广西岑溪市糯垌镇龙樟村八组246号</v>
          </cell>
          <cell r="F770" t="str">
            <v>17877385292</v>
          </cell>
          <cell r="G770" t="str">
            <v>海南农村商业银行海口攀丹支行</v>
          </cell>
          <cell r="H770" t="str">
            <v>6214586480924794685</v>
          </cell>
          <cell r="I770" t="str">
            <v>202406060108</v>
          </cell>
          <cell r="J770" t="str">
            <v>大学专科</v>
          </cell>
          <cell r="K770" t="str">
            <v>助学贷款</v>
          </cell>
          <cell r="L770" t="str">
            <v>2024级</v>
          </cell>
          <cell r="M770" t="str">
            <v>三年制</v>
          </cell>
          <cell r="N770" t="str">
            <v>现代物流管理</v>
          </cell>
        </row>
        <row r="771">
          <cell r="B771" t="str">
            <v>王麟傲</v>
          </cell>
          <cell r="C771" t="str">
            <v>男</v>
          </cell>
          <cell r="D771" t="str">
            <v>469003200509127039</v>
          </cell>
          <cell r="E771" t="str">
            <v>海南省儋州市东成镇翰苑村三队58号</v>
          </cell>
          <cell r="F771" t="str">
            <v>18289843677</v>
          </cell>
          <cell r="G771" t="str">
            <v>海南农商银行儋州长坡支行</v>
          </cell>
          <cell r="H771" t="str">
            <v>621458648091328594</v>
          </cell>
          <cell r="I771" t="str">
            <v>202406060126</v>
          </cell>
          <cell r="J771" t="str">
            <v>大学专科</v>
          </cell>
          <cell r="K771" t="str">
            <v>助学贷款</v>
          </cell>
          <cell r="L771" t="str">
            <v>2024级</v>
          </cell>
          <cell r="M771" t="str">
            <v>三年制</v>
          </cell>
          <cell r="N771" t="str">
            <v>现代物流管理</v>
          </cell>
        </row>
        <row r="772">
          <cell r="B772" t="str">
            <v>赵佳熙</v>
          </cell>
          <cell r="C772" t="str">
            <v>男</v>
          </cell>
          <cell r="D772" t="str">
            <v>469007200610100055</v>
          </cell>
          <cell r="E772" t="str">
            <v>海南省东方市八所镇信访局东201</v>
          </cell>
          <cell r="F772" t="str">
            <v>16608943873</v>
          </cell>
          <cell r="G772" t="str">
            <v>海南农商银行东方市支行</v>
          </cell>
          <cell r="H772" t="str">
            <v>6214586480919468493</v>
          </cell>
          <cell r="I772" t="str">
            <v>202406060141</v>
          </cell>
          <cell r="J772" t="str">
            <v>大学专科</v>
          </cell>
          <cell r="K772" t="str">
            <v>助学贷款</v>
          </cell>
          <cell r="L772" t="str">
            <v>2024级</v>
          </cell>
          <cell r="M772" t="str">
            <v>三年制</v>
          </cell>
          <cell r="N772" t="str">
            <v>现代物流管理</v>
          </cell>
        </row>
        <row r="773">
          <cell r="B773" t="str">
            <v>陈海玲</v>
          </cell>
          <cell r="C773" t="str">
            <v>女</v>
          </cell>
          <cell r="D773" t="str">
            <v>460036200505031821</v>
          </cell>
          <cell r="E773" t="str">
            <v>海南省琼中县和平镇长沙村委会长沙村</v>
          </cell>
          <cell r="F773" t="str">
            <v>13215808977</v>
          </cell>
          <cell r="G773" t="str">
            <v>海南农商银行琼中和平支行</v>
          </cell>
          <cell r="H773" t="str">
            <v>6214586480864231375</v>
          </cell>
          <cell r="I773" t="str">
            <v>202406060203</v>
          </cell>
          <cell r="J773" t="str">
            <v>大学专科</v>
          </cell>
          <cell r="K773" t="str">
            <v>低收入家庭-城乡低保家庭</v>
          </cell>
          <cell r="L773" t="str">
            <v>2024级</v>
          </cell>
          <cell r="M773" t="str">
            <v>三年制</v>
          </cell>
          <cell r="N773" t="str">
            <v>现代物流管理</v>
          </cell>
        </row>
        <row r="774">
          <cell r="B774" t="str">
            <v>程奇圆</v>
          </cell>
          <cell r="C774" t="str">
            <v>女</v>
          </cell>
          <cell r="D774" t="str">
            <v>42112720060823304X</v>
          </cell>
          <cell r="E774" t="str">
            <v>湖北省黄梅县晋梅大道</v>
          </cell>
          <cell r="F774" t="str">
            <v>17589724616</v>
          </cell>
          <cell r="G774" t="str">
            <v>海南农商银行海口攀丹支行</v>
          </cell>
          <cell r="H774" t="str">
            <v>6214586480924794693</v>
          </cell>
          <cell r="I774" t="str">
            <v>202406060204</v>
          </cell>
          <cell r="J774" t="str">
            <v>大学专科</v>
          </cell>
          <cell r="K774" t="str">
            <v>助学贷款</v>
          </cell>
          <cell r="L774" t="str">
            <v>2024级</v>
          </cell>
          <cell r="M774" t="str">
            <v>三年制</v>
          </cell>
          <cell r="N774" t="str">
            <v>现代物流管理</v>
          </cell>
        </row>
        <row r="775">
          <cell r="B775" t="str">
            <v>符婉颖</v>
          </cell>
          <cell r="C775" t="str">
            <v>女</v>
          </cell>
          <cell r="D775" t="str">
            <v>469025200511163627</v>
          </cell>
          <cell r="E775" t="str">
            <v>海南省白沙黎族自治县金波乡牙加村委会拉什上村</v>
          </cell>
          <cell r="F775" t="str">
            <v>17744844633</v>
          </cell>
          <cell r="G775" t="str">
            <v>海南农商银行白沙七坊支行</v>
          </cell>
          <cell r="H775" t="str">
            <v>6214586480868873412</v>
          </cell>
          <cell r="I775" t="str">
            <v>202406060208</v>
          </cell>
          <cell r="J775" t="str">
            <v>大学专科</v>
          </cell>
          <cell r="K775" t="str">
            <v>助学贷款</v>
          </cell>
          <cell r="L775" t="str">
            <v>2024级</v>
          </cell>
          <cell r="M775" t="str">
            <v>三年制</v>
          </cell>
          <cell r="N775" t="str">
            <v>现代物流管理</v>
          </cell>
        </row>
        <row r="776">
          <cell r="B776" t="str">
            <v>符元浩</v>
          </cell>
          <cell r="C776" t="str">
            <v>男</v>
          </cell>
          <cell r="D776" t="str">
            <v>469024200603203212</v>
          </cell>
          <cell r="E776" t="str">
            <v>海南省临高县国营加来农场第一作业区九队10号</v>
          </cell>
          <cell r="F776" t="str">
            <v>17589160064</v>
          </cell>
          <cell r="G776" t="str">
            <v>海南农商银行临高加来支行</v>
          </cell>
          <cell r="H776" t="str">
            <v>6214586480839556237</v>
          </cell>
          <cell r="I776" t="str">
            <v>202406060210</v>
          </cell>
          <cell r="J776" t="str">
            <v>大学专科</v>
          </cell>
          <cell r="K776" t="str">
            <v>助学贷款</v>
          </cell>
          <cell r="L776" t="str">
            <v>2024级</v>
          </cell>
          <cell r="M776" t="str">
            <v>三年制</v>
          </cell>
          <cell r="N776" t="str">
            <v>现代物流管理</v>
          </cell>
        </row>
        <row r="777">
          <cell r="B777" t="str">
            <v>何元章</v>
          </cell>
          <cell r="C777" t="str">
            <v>男</v>
          </cell>
          <cell r="D777" t="str">
            <v>46900320050425221X</v>
          </cell>
          <cell r="E777" t="str">
            <v>海南省儋州市白马井镇学栏村委会学村一队</v>
          </cell>
          <cell r="F777" t="str">
            <v>16689742148</v>
          </cell>
          <cell r="G777" t="str">
            <v>海南农商银行儋州白马井支行</v>
          </cell>
          <cell r="H777" t="str">
            <v>6214586480887058185</v>
          </cell>
          <cell r="I777" t="str">
            <v>202406060211</v>
          </cell>
          <cell r="J777" t="str">
            <v>大学专科</v>
          </cell>
          <cell r="K777" t="str">
            <v>助学贷款</v>
          </cell>
          <cell r="L777" t="str">
            <v>2024级</v>
          </cell>
          <cell r="M777" t="str">
            <v>三年制</v>
          </cell>
          <cell r="N777" t="str">
            <v>现代物流管理</v>
          </cell>
        </row>
        <row r="778">
          <cell r="B778" t="str">
            <v>黄婷丽</v>
          </cell>
          <cell r="C778" t="str">
            <v>女</v>
          </cell>
          <cell r="D778" t="str">
            <v>469024200608233226</v>
          </cell>
          <cell r="E778" t="str">
            <v>海南省临高县加来镇新市路84号</v>
          </cell>
          <cell r="F778" t="str">
            <v>18907670104</v>
          </cell>
          <cell r="G778" t="str">
            <v>中国农业银行临高加来支行</v>
          </cell>
          <cell r="H778" t="str">
            <v>6230520150043601278</v>
          </cell>
          <cell r="I778" t="str">
            <v>202406060215</v>
          </cell>
          <cell r="J778" t="str">
            <v>大学专科</v>
          </cell>
          <cell r="K778" t="str">
            <v>助学贷款</v>
          </cell>
          <cell r="L778" t="str">
            <v>2024级</v>
          </cell>
          <cell r="M778" t="str">
            <v>三年制</v>
          </cell>
          <cell r="N778" t="str">
            <v>现代物流管理</v>
          </cell>
        </row>
        <row r="779">
          <cell r="B779" t="str">
            <v>黄向瑜</v>
          </cell>
          <cell r="C779" t="str">
            <v>女</v>
          </cell>
          <cell r="D779" t="str">
            <v>46900620060701482X</v>
          </cell>
          <cell r="E779" t="str">
            <v>海南省万宁市礼纪镇莲花村委会老符村</v>
          </cell>
          <cell r="F779" t="str">
            <v>18217806032</v>
          </cell>
          <cell r="G779" t="str">
            <v>中国工商银行万宁支行营业部</v>
          </cell>
          <cell r="H779" t="str">
            <v>6217212201001314618</v>
          </cell>
          <cell r="I779" t="str">
            <v>202406060216</v>
          </cell>
          <cell r="J779" t="str">
            <v>大学专科</v>
          </cell>
          <cell r="K779" t="str">
            <v>助学贷款</v>
          </cell>
          <cell r="L779" t="str">
            <v>2024级</v>
          </cell>
          <cell r="M779" t="str">
            <v>三年制</v>
          </cell>
          <cell r="N779" t="str">
            <v>现代物流管理</v>
          </cell>
        </row>
        <row r="780">
          <cell r="B780" t="str">
            <v>李佳沂</v>
          </cell>
          <cell r="C780" t="str">
            <v>女</v>
          </cell>
          <cell r="D780" t="str">
            <v>460003200509040023</v>
          </cell>
          <cell r="E780" t="str">
            <v>海南省儋州市那大镇公路局新小区</v>
          </cell>
          <cell r="F780" t="str">
            <v>13337533565</v>
          </cell>
          <cell r="G780" t="str">
            <v>海南农商银行儋州解放支行</v>
          </cell>
          <cell r="H780" t="str">
            <v>6214586480861417712</v>
          </cell>
          <cell r="I780" t="str">
            <v>202406060218</v>
          </cell>
          <cell r="J780" t="str">
            <v>大学专科</v>
          </cell>
          <cell r="K780" t="str">
            <v>助学贷款</v>
          </cell>
          <cell r="L780" t="str">
            <v>2024级</v>
          </cell>
          <cell r="M780" t="str">
            <v>三年制</v>
          </cell>
          <cell r="N780" t="str">
            <v>现代物流管理</v>
          </cell>
        </row>
        <row r="781">
          <cell r="B781" t="str">
            <v>利声泽</v>
          </cell>
          <cell r="C781" t="str">
            <v>男</v>
          </cell>
          <cell r="D781" t="str">
            <v>469021200509261513</v>
          </cell>
          <cell r="E781" t="str">
            <v>海南省定安县龙湖镇风池村</v>
          </cell>
          <cell r="F781" t="str">
            <v>15203639021</v>
          </cell>
          <cell r="G781" t="str">
            <v>海南农商银行龙湖支行</v>
          </cell>
          <cell r="H781" t="str">
            <v>6214586480872006751</v>
          </cell>
          <cell r="I781" t="str">
            <v>202406060222</v>
          </cell>
          <cell r="J781" t="str">
            <v>大学专科</v>
          </cell>
          <cell r="K781" t="str">
            <v>助学贷款</v>
          </cell>
          <cell r="L781" t="str">
            <v>2024级</v>
          </cell>
          <cell r="M781" t="str">
            <v>三年制</v>
          </cell>
          <cell r="N781" t="str">
            <v>现代物流管理</v>
          </cell>
        </row>
        <row r="782">
          <cell r="B782" t="str">
            <v>林嘉怡</v>
          </cell>
          <cell r="C782" t="str">
            <v>女</v>
          </cell>
          <cell r="D782" t="str">
            <v>460028200611120887</v>
          </cell>
          <cell r="E782" t="str">
            <v>海南省临高县红名南街</v>
          </cell>
          <cell r="F782" t="str">
            <v>17608914109</v>
          </cell>
          <cell r="G782" t="str">
            <v>海南农商银行临高新盈支行</v>
          </cell>
          <cell r="H782" t="str">
            <v>6214586480874083519</v>
          </cell>
          <cell r="I782" t="str">
            <v>202406060225</v>
          </cell>
          <cell r="J782" t="str">
            <v>大学专科</v>
          </cell>
          <cell r="K782" t="str">
            <v>助学贷款</v>
          </cell>
          <cell r="L782" t="str">
            <v>2024级</v>
          </cell>
          <cell r="M782" t="str">
            <v>三年制</v>
          </cell>
          <cell r="N782" t="str">
            <v>现代物流管理</v>
          </cell>
        </row>
        <row r="783">
          <cell r="B783" t="str">
            <v>牛江涛</v>
          </cell>
          <cell r="C783" t="str">
            <v>男</v>
          </cell>
          <cell r="D783" t="str">
            <v>130426200606074217</v>
          </cell>
          <cell r="E783" t="str">
            <v>河北省邯郸市涉县</v>
          </cell>
          <cell r="F783" t="str">
            <v>15227980607</v>
          </cell>
          <cell r="G783" t="str">
            <v>海南农商银行海口攀丹支行</v>
          </cell>
          <cell r="H783" t="str">
            <v>6214586480924794560</v>
          </cell>
          <cell r="I783" t="str">
            <v>202406060228</v>
          </cell>
          <cell r="J783" t="str">
            <v>大学专科</v>
          </cell>
          <cell r="K783" t="str">
            <v>助学贷款</v>
          </cell>
          <cell r="L783" t="str">
            <v>2024级</v>
          </cell>
          <cell r="M783" t="str">
            <v>三年制</v>
          </cell>
          <cell r="N783" t="str">
            <v>现代物流管理</v>
          </cell>
        </row>
        <row r="784">
          <cell r="B784" t="str">
            <v>王雪娟</v>
          </cell>
          <cell r="C784" t="str">
            <v>女</v>
          </cell>
          <cell r="D784" t="str">
            <v>46010520050730592X</v>
          </cell>
          <cell r="E784" t="str">
            <v>海南省海口市秀英区西秀镇龙头上村</v>
          </cell>
          <cell r="F784" t="str">
            <v>13698993863</v>
          </cell>
          <cell r="G784" t="str">
            <v>海南农商银行海口时代支行</v>
          </cell>
          <cell r="H784" t="str">
            <v>6214586480888375943</v>
          </cell>
          <cell r="I784" t="str">
            <v>202406060232</v>
          </cell>
          <cell r="J784" t="str">
            <v>大学专科</v>
          </cell>
          <cell r="K784" t="str">
            <v>助学贷款</v>
          </cell>
          <cell r="L784" t="str">
            <v>2024级</v>
          </cell>
          <cell r="M784" t="str">
            <v>三年制</v>
          </cell>
          <cell r="N784" t="str">
            <v>现代物流管理</v>
          </cell>
        </row>
        <row r="785">
          <cell r="B785" t="str">
            <v>王莹</v>
          </cell>
          <cell r="C785" t="str">
            <v>女</v>
          </cell>
          <cell r="D785" t="str">
            <v>469021200410220623</v>
          </cell>
          <cell r="E785" t="str">
            <v>海南省定安县定城镇西岸村委会</v>
          </cell>
          <cell r="F785" t="str">
            <v>19808971163</v>
          </cell>
          <cell r="G785" t="str">
            <v>海南农商银行定安人民北路支行</v>
          </cell>
          <cell r="H785" t="str">
            <v>6214586480871942063</v>
          </cell>
          <cell r="I785" t="str">
            <v>202406060233</v>
          </cell>
          <cell r="J785" t="str">
            <v>大学专科</v>
          </cell>
          <cell r="K785" t="str">
            <v>助学贷款</v>
          </cell>
          <cell r="L785" t="str">
            <v>2024级</v>
          </cell>
          <cell r="M785" t="str">
            <v>三年制</v>
          </cell>
          <cell r="N785" t="str">
            <v>现代物流管理</v>
          </cell>
        </row>
        <row r="786">
          <cell r="B786" t="str">
            <v>许昌辉</v>
          </cell>
          <cell r="C786" t="str">
            <v>男</v>
          </cell>
          <cell r="D786" t="str">
            <v>460002200504162818</v>
          </cell>
          <cell r="E786" t="str">
            <v>海南省琼海市阳江镇老区村委会</v>
          </cell>
          <cell r="F786" t="str">
            <v>17789730060</v>
          </cell>
          <cell r="G786" t="str">
            <v>海南农商银行琼海支行</v>
          </cell>
          <cell r="H786" t="str">
            <v>'6214586481000710330</v>
          </cell>
          <cell r="I786" t="str">
            <v>202406060236</v>
          </cell>
          <cell r="J786" t="str">
            <v>大学专科</v>
          </cell>
          <cell r="K786" t="str">
            <v>助学贷款</v>
          </cell>
          <cell r="L786" t="str">
            <v>2024级</v>
          </cell>
          <cell r="M786" t="str">
            <v>三年制</v>
          </cell>
          <cell r="N786" t="str">
            <v>现代物流管理</v>
          </cell>
        </row>
        <row r="787">
          <cell r="B787" t="str">
            <v>钟华美</v>
          </cell>
          <cell r="C787" t="str">
            <v>女</v>
          </cell>
          <cell r="D787" t="str">
            <v>460104200402030927</v>
          </cell>
          <cell r="E787" t="str">
            <v>海南省海口市秀英区长流镇琼华村</v>
          </cell>
          <cell r="F787" t="str">
            <v>15091994104</v>
          </cell>
          <cell r="G787" t="str">
            <v>海南农商银行海口永秀支行</v>
          </cell>
          <cell r="H787" t="str">
            <v>6214586481002518343</v>
          </cell>
          <cell r="I787" t="str">
            <v>202406060238</v>
          </cell>
          <cell r="J787" t="str">
            <v>大学专科</v>
          </cell>
          <cell r="K787" t="str">
            <v>助学贷款</v>
          </cell>
          <cell r="L787" t="str">
            <v>2024级</v>
          </cell>
          <cell r="M787" t="str">
            <v>三年制</v>
          </cell>
          <cell r="N787" t="str">
            <v>现代物流管理</v>
          </cell>
        </row>
        <row r="788">
          <cell r="B788" t="str">
            <v>朱吕玲</v>
          </cell>
          <cell r="C788" t="str">
            <v>女</v>
          </cell>
          <cell r="D788" t="str">
            <v>421023200603100423</v>
          </cell>
          <cell r="E788" t="str">
            <v>湖北省荆州市监利县</v>
          </cell>
          <cell r="F788" t="str">
            <v>18608937169</v>
          </cell>
          <cell r="G788" t="str">
            <v>海南农商银行海口攀丹支行</v>
          </cell>
          <cell r="H788" t="str">
            <v>6214 5864 8092 4794 719</v>
          </cell>
          <cell r="I788" t="str">
            <v>202406060240</v>
          </cell>
          <cell r="J788" t="str">
            <v>大学专科</v>
          </cell>
          <cell r="K788" t="str">
            <v>助学贷款</v>
          </cell>
          <cell r="L788" t="str">
            <v>2024级</v>
          </cell>
          <cell r="M788" t="str">
            <v>三年制</v>
          </cell>
          <cell r="N788" t="str">
            <v>现代物流管理</v>
          </cell>
        </row>
        <row r="789">
          <cell r="B789" t="str">
            <v>文浩</v>
          </cell>
          <cell r="C789" t="str">
            <v>男</v>
          </cell>
          <cell r="D789" t="str">
            <v>469026200604025617</v>
          </cell>
          <cell r="E789" t="str">
            <v>海南省昌江黎族自治县昌化镇昌城村</v>
          </cell>
          <cell r="F789" t="str">
            <v>18289495812</v>
          </cell>
          <cell r="G789" t="str">
            <v>农业银行昌江县支行</v>
          </cell>
          <cell r="H789" t="str">
            <v>6230520150043506279</v>
          </cell>
          <cell r="I789" t="str">
            <v>202406020132</v>
          </cell>
          <cell r="J789" t="str">
            <v>大学专科</v>
          </cell>
          <cell r="K789" t="str">
            <v>助学贷款</v>
          </cell>
          <cell r="L789" t="str">
            <v>2024级</v>
          </cell>
          <cell r="M789" t="str">
            <v>三年制</v>
          </cell>
          <cell r="N789" t="str">
            <v>大数据与财务管理</v>
          </cell>
        </row>
        <row r="790">
          <cell r="B790" t="str">
            <v>王天龙</v>
          </cell>
          <cell r="C790" t="str">
            <v>男</v>
          </cell>
          <cell r="D790" t="str">
            <v>469001200608012218</v>
          </cell>
          <cell r="E790" t="str">
            <v>海南省五指山市市番阳镇孔首村委会抱隆村6号</v>
          </cell>
          <cell r="F790" t="str">
            <v>19946607673</v>
          </cell>
          <cell r="G790" t="str">
            <v>海南农商银行五指山番阳支行</v>
          </cell>
          <cell r="H790" t="str">
            <v>6214586480862211817</v>
          </cell>
          <cell r="I790" t="str">
            <v>202406020127</v>
          </cell>
          <cell r="J790" t="str">
            <v>大学专科</v>
          </cell>
          <cell r="K790" t="str">
            <v>助学贷款</v>
          </cell>
          <cell r="L790" t="str">
            <v>2024级</v>
          </cell>
          <cell r="M790" t="str">
            <v>三年制</v>
          </cell>
          <cell r="N790" t="str">
            <v>大数据与财务管理</v>
          </cell>
        </row>
        <row r="791">
          <cell r="B791" t="str">
            <v>李席</v>
          </cell>
          <cell r="C791" t="str">
            <v>男</v>
          </cell>
          <cell r="D791" t="str">
            <v>460200200501103810</v>
          </cell>
          <cell r="E791" t="str">
            <v>海南省三亚市天涯区</v>
          </cell>
          <cell r="F791" t="str">
            <v>15607606942</v>
          </cell>
          <cell r="G791" t="str">
            <v>海南农商银行三亚天涯支行</v>
          </cell>
          <cell r="H791" t="str">
            <v>6214586480851550563</v>
          </cell>
          <cell r="I791" t="str">
            <v>202406020116</v>
          </cell>
          <cell r="J791" t="str">
            <v>大学专科</v>
          </cell>
          <cell r="K791" t="str">
            <v>助学贷款</v>
          </cell>
          <cell r="L791" t="str">
            <v>2024级</v>
          </cell>
          <cell r="M791" t="str">
            <v>三年制</v>
          </cell>
          <cell r="N791" t="str">
            <v>大数据与财务管理</v>
          </cell>
        </row>
        <row r="792">
          <cell r="B792" t="str">
            <v>李海云</v>
          </cell>
          <cell r="C792" t="str">
            <v>女</v>
          </cell>
          <cell r="D792" t="str">
            <v>469007200611077221</v>
          </cell>
          <cell r="E792" t="str">
            <v>海南省东方市八所镇上名山村</v>
          </cell>
          <cell r="F792" t="str">
            <v>15595623320</v>
          </cell>
          <cell r="G792" t="str">
            <v>交通银行国兴支行</v>
          </cell>
          <cell r="H792" t="str">
            <v>6222621110010491504</v>
          </cell>
          <cell r="I792" t="str">
            <v>202406020114</v>
          </cell>
          <cell r="J792" t="str">
            <v>大学专科</v>
          </cell>
          <cell r="K792" t="str">
            <v>助学贷款</v>
          </cell>
          <cell r="L792" t="str">
            <v>2024级</v>
          </cell>
          <cell r="M792" t="str">
            <v>三年制</v>
          </cell>
          <cell r="N792" t="str">
            <v>大数据与财务管理</v>
          </cell>
        </row>
        <row r="793">
          <cell r="B793" t="str">
            <v>王秀月</v>
          </cell>
          <cell r="C793" t="str">
            <v>女</v>
          </cell>
          <cell r="D793" t="str">
            <v>460028200411264026</v>
          </cell>
          <cell r="E793" t="str">
            <v>海南省临高县皇桐镇中林村委会美珠村</v>
          </cell>
          <cell r="F793" t="str">
            <v>15808914201</v>
          </cell>
          <cell r="G793" t="str">
            <v>海南农商银行临高皇桐支行</v>
          </cell>
          <cell r="H793" t="str">
            <v>6214586480913374630</v>
          </cell>
          <cell r="I793" t="str">
            <v>202406020129</v>
          </cell>
          <cell r="J793" t="str">
            <v>大学专科</v>
          </cell>
          <cell r="K793" t="str">
            <v>助学贷款</v>
          </cell>
          <cell r="L793" t="str">
            <v>2024级</v>
          </cell>
          <cell r="M793" t="str">
            <v>三年制</v>
          </cell>
          <cell r="N793" t="str">
            <v>大数据与财务管理</v>
          </cell>
        </row>
        <row r="794">
          <cell r="B794" t="str">
            <v>陈小金</v>
          </cell>
          <cell r="C794" t="str">
            <v>女</v>
          </cell>
          <cell r="D794" t="str">
            <v>460026200509183029</v>
          </cell>
          <cell r="E794" t="str">
            <v>海南省屯昌县南坤镇藤寨村委会竹隆村19号</v>
          </cell>
          <cell r="F794" t="str">
            <v>18876023977</v>
          </cell>
          <cell r="G794" t="str">
            <v>海南农商银行屯昌藤寨支行</v>
          </cell>
          <cell r="H794" t="str">
            <v>6214586480870701080</v>
          </cell>
          <cell r="I794" t="str">
            <v>202406020103</v>
          </cell>
          <cell r="J794" t="str">
            <v>大学专科</v>
          </cell>
          <cell r="K794" t="str">
            <v>助学贷款</v>
          </cell>
          <cell r="L794" t="str">
            <v>2024级</v>
          </cell>
          <cell r="M794" t="str">
            <v>三年制</v>
          </cell>
          <cell r="N794" t="str">
            <v>大数据与财务管理</v>
          </cell>
        </row>
        <row r="795">
          <cell r="B795" t="str">
            <v>林诗畅</v>
          </cell>
          <cell r="C795" t="str">
            <v>女</v>
          </cell>
          <cell r="D795" t="str">
            <v>469024200504244027</v>
          </cell>
          <cell r="E795" t="str">
            <v>海南省临高县皇桐镇潭楼村一队110号</v>
          </cell>
          <cell r="F795" t="str">
            <v>17776825981</v>
          </cell>
          <cell r="G795" t="str">
            <v>海南农商银行临高龙波支行</v>
          </cell>
          <cell r="H795" t="str">
            <v>6214586480898630105</v>
          </cell>
          <cell r="I795" t="str">
            <v>202406020118</v>
          </cell>
          <cell r="J795" t="str">
            <v>大学专科</v>
          </cell>
          <cell r="K795" t="str">
            <v>助学贷款</v>
          </cell>
          <cell r="L795" t="str">
            <v>2024级</v>
          </cell>
          <cell r="M795" t="str">
            <v>三年制</v>
          </cell>
          <cell r="N795" t="str">
            <v>大数据与财务管理</v>
          </cell>
        </row>
        <row r="796">
          <cell r="B796" t="str">
            <v>符涛</v>
          </cell>
          <cell r="C796" t="str">
            <v>男</v>
          </cell>
          <cell r="D796" t="str">
            <v>460030200506043332</v>
          </cell>
          <cell r="E796" t="str">
            <v>海南省白沙黎族自治县七坊镇牙围二组</v>
          </cell>
          <cell r="F796" t="str">
            <v>18876052257</v>
          </cell>
          <cell r="G796" t="str">
            <v>海南农商银行白沙县七坊支行</v>
          </cell>
          <cell r="H796" t="str">
            <v>621458 6480909785625</v>
          </cell>
          <cell r="I796" t="str">
            <v>202406020107</v>
          </cell>
          <cell r="J796" t="str">
            <v>大学专科</v>
          </cell>
          <cell r="K796" t="str">
            <v>助学贷款</v>
          </cell>
          <cell r="L796" t="str">
            <v>2024级</v>
          </cell>
          <cell r="M796" t="str">
            <v>三年制</v>
          </cell>
          <cell r="N796" t="str">
            <v>大数据与财务管理</v>
          </cell>
        </row>
        <row r="797">
          <cell r="B797" t="str">
            <v>吴怡华</v>
          </cell>
          <cell r="C797" t="str">
            <v>女</v>
          </cell>
          <cell r="D797" t="str">
            <v>469028200602075525</v>
          </cell>
          <cell r="E797" t="str">
            <v>海南省陵水黎族自治县群英乡南平农场五一队</v>
          </cell>
          <cell r="F797" t="str">
            <v>18976083014</v>
          </cell>
          <cell r="G797" t="str">
            <v>海南农商银行陵水南坪支行</v>
          </cell>
          <cell r="H797" t="str">
            <v>6214586480846764675</v>
          </cell>
          <cell r="I797" t="str">
            <v>202406020136</v>
          </cell>
          <cell r="J797" t="str">
            <v>大学专科</v>
          </cell>
          <cell r="K797" t="str">
            <v>低收入家庭-相对稳定脱贫户</v>
          </cell>
          <cell r="L797" t="str">
            <v>2024级</v>
          </cell>
          <cell r="M797" t="str">
            <v>三年制</v>
          </cell>
          <cell r="N797" t="str">
            <v>大数据与财务管理</v>
          </cell>
        </row>
        <row r="798">
          <cell r="B798" t="str">
            <v>吴德良</v>
          </cell>
          <cell r="C798" t="str">
            <v>男</v>
          </cell>
          <cell r="D798" t="str">
            <v>469028200605020415</v>
          </cell>
          <cell r="E798" t="str">
            <v>海南省陵水黎族自治县椰林镇坡留村委会</v>
          </cell>
          <cell r="F798" t="str">
            <v>19907586882</v>
          </cell>
          <cell r="G798" t="str">
            <v>工商银行陵水支行</v>
          </cell>
          <cell r="H798" t="str">
            <v>6212262201058879281</v>
          </cell>
          <cell r="I798" t="str">
            <v>202406020133</v>
          </cell>
          <cell r="J798" t="str">
            <v>大学专科</v>
          </cell>
          <cell r="K798" t="str">
            <v>助学贷款</v>
          </cell>
          <cell r="L798" t="str">
            <v>2024级</v>
          </cell>
          <cell r="M798" t="str">
            <v>三年制</v>
          </cell>
          <cell r="N798" t="str">
            <v>大数据与财务管理</v>
          </cell>
        </row>
        <row r="799">
          <cell r="B799" t="str">
            <v>郑德双</v>
          </cell>
          <cell r="C799" t="str">
            <v>男</v>
          </cell>
          <cell r="D799" t="str">
            <v>460026200405152113</v>
          </cell>
          <cell r="E799" t="str">
            <v>海南省屯昌县屯城镇昌盛一路208号</v>
          </cell>
          <cell r="F799" t="str">
            <v>15289798930</v>
          </cell>
          <cell r="G799" t="str">
            <v>建设银行屯昌支行</v>
          </cell>
          <cell r="H799" t="str">
            <v>6236683520009566311</v>
          </cell>
          <cell r="I799" t="str">
            <v>202406020145</v>
          </cell>
          <cell r="J799" t="str">
            <v>大学专科</v>
          </cell>
          <cell r="K799" t="str">
            <v>助学贷款</v>
          </cell>
          <cell r="L799" t="str">
            <v>2024级</v>
          </cell>
          <cell r="M799" t="str">
            <v>三年制</v>
          </cell>
          <cell r="N799" t="str">
            <v>大数据与财务管理</v>
          </cell>
        </row>
        <row r="800">
          <cell r="B800" t="str">
            <v>梁源</v>
          </cell>
          <cell r="C800" t="str">
            <v>男</v>
          </cell>
          <cell r="D800" t="str">
            <v>460006200408217810</v>
          </cell>
          <cell r="E800" t="str">
            <v>海南省海口市琼山区上丹村19号</v>
          </cell>
          <cell r="F800" t="str">
            <v>15008985710</v>
          </cell>
          <cell r="G800" t="str">
            <v>中国工商银行海秀支行</v>
          </cell>
          <cell r="H800" t="str">
            <v>6212262201051726604</v>
          </cell>
          <cell r="I800" t="str">
            <v>202406020117</v>
          </cell>
          <cell r="J800" t="str">
            <v>大学专科</v>
          </cell>
          <cell r="K800" t="str">
            <v>助学贷款</v>
          </cell>
          <cell r="L800" t="str">
            <v>2024级</v>
          </cell>
          <cell r="M800" t="str">
            <v>三年制</v>
          </cell>
          <cell r="N800" t="str">
            <v>大数据与财务管理</v>
          </cell>
        </row>
        <row r="801">
          <cell r="B801" t="str">
            <v>黄志达</v>
          </cell>
          <cell r="C801" t="str">
            <v>男</v>
          </cell>
          <cell r="D801" t="str">
            <v>469022200509305113</v>
          </cell>
          <cell r="E801" t="str">
            <v>海南省屯昌县南坤镇中坤农场六队</v>
          </cell>
          <cell r="F801" t="str">
            <v>18889231161</v>
          </cell>
          <cell r="G801" t="str">
            <v>海南农商银行南坤支行</v>
          </cell>
          <cell r="H801" t="str">
            <v>6214586480849212474</v>
          </cell>
          <cell r="I801" t="str">
            <v>202406020112</v>
          </cell>
          <cell r="J801" t="str">
            <v>大学专科</v>
          </cell>
          <cell r="K801" t="str">
            <v>助学贷款</v>
          </cell>
          <cell r="L801" t="str">
            <v>2024级</v>
          </cell>
          <cell r="M801" t="str">
            <v>三年制</v>
          </cell>
          <cell r="N801" t="str">
            <v>大数据与财务管理</v>
          </cell>
        </row>
        <row r="802">
          <cell r="B802" t="str">
            <v>王玉菲</v>
          </cell>
          <cell r="C802" t="str">
            <v>女</v>
          </cell>
          <cell r="D802" t="str">
            <v>469021200606032448</v>
          </cell>
          <cell r="E802" t="str">
            <v>海南省定安县龙门镇英湖村委会岭前村47号</v>
          </cell>
          <cell r="F802" t="str">
            <v>19943210581</v>
          </cell>
          <cell r="G802" t="str">
            <v>海南农商银行定安龙门支行</v>
          </cell>
          <cell r="H802" t="str">
            <v>6214586480871948318</v>
          </cell>
          <cell r="I802" t="str">
            <v>202406020131</v>
          </cell>
          <cell r="J802" t="str">
            <v>大学专科</v>
          </cell>
          <cell r="K802" t="str">
            <v>助学贷款</v>
          </cell>
          <cell r="L802" t="str">
            <v>2024级</v>
          </cell>
          <cell r="M802" t="str">
            <v>三年制</v>
          </cell>
          <cell r="N802" t="str">
            <v>大数据与财务管理</v>
          </cell>
        </row>
        <row r="803">
          <cell r="B803" t="str">
            <v>林桐</v>
          </cell>
          <cell r="C803" t="str">
            <v>女</v>
          </cell>
          <cell r="D803" t="str">
            <v>460002200508120324</v>
          </cell>
          <cell r="E803" t="str">
            <v>海南省琼海市嘉积镇元亨街新号35号</v>
          </cell>
          <cell r="F803" t="str">
            <v>15501709323</v>
          </cell>
          <cell r="G803" t="str">
            <v>中国邮政储蓄银行琼海市支行</v>
          </cell>
          <cell r="H803" t="str">
            <v>'6221806400005417658</v>
          </cell>
          <cell r="I803" t="str">
            <v>202406020119</v>
          </cell>
          <cell r="J803" t="str">
            <v>大学专科</v>
          </cell>
          <cell r="K803" t="str">
            <v>助学贷款</v>
          </cell>
          <cell r="L803" t="str">
            <v>2024级</v>
          </cell>
          <cell r="M803" t="str">
            <v>三年制</v>
          </cell>
          <cell r="N803" t="str">
            <v>大数据财务管理</v>
          </cell>
        </row>
        <row r="804">
          <cell r="B804" t="str">
            <v>王万统</v>
          </cell>
          <cell r="C804" t="str">
            <v>男</v>
          </cell>
          <cell r="D804" t="str">
            <v>469028200410080418</v>
          </cell>
          <cell r="E804" t="str">
            <v>海南省陵水县椰林镇文官村委会文村</v>
          </cell>
          <cell r="F804" t="str">
            <v>18289521295</v>
          </cell>
          <cell r="G804" t="str">
            <v>海南农商银行陵水光坡支行</v>
          </cell>
          <cell r="H804" t="str">
            <v>6214586480858239525</v>
          </cell>
          <cell r="I804" t="str">
            <v>202406020128</v>
          </cell>
          <cell r="J804" t="str">
            <v>大学专科</v>
          </cell>
          <cell r="K804" t="str">
            <v>助学贷款</v>
          </cell>
          <cell r="L804" t="str">
            <v>2024级</v>
          </cell>
          <cell r="M804" t="str">
            <v>三年制</v>
          </cell>
          <cell r="N804" t="str">
            <v>大数据与财务管理</v>
          </cell>
        </row>
        <row r="805">
          <cell r="B805" t="str">
            <v>黄冕</v>
          </cell>
          <cell r="C805" t="str">
            <v>女</v>
          </cell>
          <cell r="D805" t="str">
            <v>469003200409014424</v>
          </cell>
          <cell r="E805" t="str">
            <v>海南省儋州市兰洋镇番加村委会尖岭村31号</v>
          </cell>
          <cell r="F805" t="str">
            <v>19389901830</v>
          </cell>
          <cell r="G805" t="str">
            <v>交通银行儋州支行儋州支行</v>
          </cell>
          <cell r="H805" t="str">
            <v>6222621110010014769</v>
          </cell>
          <cell r="I805" t="str">
            <v>202406020110</v>
          </cell>
          <cell r="J805" t="str">
            <v>大学专科</v>
          </cell>
          <cell r="K805" t="str">
            <v>助学贷款</v>
          </cell>
          <cell r="L805" t="str">
            <v>2024级</v>
          </cell>
          <cell r="M805" t="str">
            <v>三年制</v>
          </cell>
          <cell r="N805" t="str">
            <v>大数据与财务管理3+2</v>
          </cell>
        </row>
        <row r="806">
          <cell r="B806" t="str">
            <v>陈妮</v>
          </cell>
          <cell r="C806" t="str">
            <v>女</v>
          </cell>
          <cell r="D806" t="str">
            <v>469007200602240023</v>
          </cell>
          <cell r="E806" t="str">
            <v>海南省东方市八所镇预制小区</v>
          </cell>
          <cell r="F806" t="str">
            <v>18217811204</v>
          </cell>
          <cell r="G806" t="str">
            <v>海南农商银行东方支行</v>
          </cell>
          <cell r="H806" t="str">
            <v>6214586480859896034</v>
          </cell>
          <cell r="I806" t="str">
            <v>202406030104</v>
          </cell>
          <cell r="J806" t="str">
            <v>大学专科</v>
          </cell>
          <cell r="K806" t="str">
            <v>助学贷款</v>
          </cell>
          <cell r="L806" t="str">
            <v>2024级</v>
          </cell>
          <cell r="M806" t="str">
            <v>三年制</v>
          </cell>
          <cell r="N806" t="str">
            <v>大数据与会计</v>
          </cell>
        </row>
        <row r="807">
          <cell r="B807" t="str">
            <v>陈晓盈</v>
          </cell>
          <cell r="C807" t="str">
            <v>女</v>
          </cell>
          <cell r="D807" t="str">
            <v>469024200504191228</v>
          </cell>
          <cell r="E807" t="str">
            <v>海南省临高县东英镇和新村委会头洋上村212号</v>
          </cell>
          <cell r="F807" t="str">
            <v>18217852291</v>
          </cell>
          <cell r="G807" t="str">
            <v>海南农商银行临高东英支行</v>
          </cell>
          <cell r="H807" t="str">
            <v>6214586480873717414</v>
          </cell>
          <cell r="I807" t="str">
            <v>202406030106</v>
          </cell>
          <cell r="J807" t="str">
            <v>大学专科</v>
          </cell>
          <cell r="K807" t="str">
            <v>助学贷款</v>
          </cell>
          <cell r="L807" t="str">
            <v>2024级</v>
          </cell>
          <cell r="M807" t="str">
            <v>三年制</v>
          </cell>
          <cell r="N807" t="str">
            <v>大数据与会计</v>
          </cell>
        </row>
        <row r="808">
          <cell r="B808" t="str">
            <v>符福明</v>
          </cell>
          <cell r="C808" t="str">
            <v>男</v>
          </cell>
          <cell r="D808" t="str">
            <v>460030200508145412</v>
          </cell>
          <cell r="E808" t="str">
            <v>海南省白沙黎族自治县七坊镇龙江居居民委员会胶杯厂26幢104室</v>
          </cell>
          <cell r="F808" t="str">
            <v>18898943681</v>
          </cell>
          <cell r="G808" t="str">
            <v>海南农商银行白沙七坊支行</v>
          </cell>
          <cell r="H808" t="str">
            <v>6214586480833204537</v>
          </cell>
          <cell r="I808" t="str">
            <v>202406030111</v>
          </cell>
          <cell r="J808" t="str">
            <v>大学专科</v>
          </cell>
          <cell r="K808" t="str">
            <v>低收入家庭-城乡低保家庭</v>
          </cell>
          <cell r="L808" t="str">
            <v>2024级</v>
          </cell>
          <cell r="M808" t="str">
            <v>三年制</v>
          </cell>
          <cell r="N808" t="str">
            <v>大数据与会计</v>
          </cell>
        </row>
        <row r="809">
          <cell r="B809" t="str">
            <v>符桂玲</v>
          </cell>
          <cell r="C809" t="str">
            <v>女</v>
          </cell>
          <cell r="D809" t="str">
            <v>469026200603175226</v>
          </cell>
          <cell r="E809" t="str">
            <v>海南省昌江黎族自治县石碌镇华兴路9号103</v>
          </cell>
          <cell r="F809" t="str">
            <v>18789732536</v>
          </cell>
          <cell r="G809" t="str">
            <v>海南农商银行昌江乌烈支行</v>
          </cell>
          <cell r="H809" t="str">
            <v>6214586480869699584</v>
          </cell>
          <cell r="I809" t="str">
            <v>202406030112</v>
          </cell>
          <cell r="J809" t="str">
            <v>大学专科</v>
          </cell>
          <cell r="K809" t="str">
            <v>助学贷款</v>
          </cell>
          <cell r="L809" t="str">
            <v>2024级</v>
          </cell>
          <cell r="M809" t="str">
            <v>三年制</v>
          </cell>
          <cell r="N809" t="str">
            <v>大数据与会计</v>
          </cell>
        </row>
        <row r="810">
          <cell r="B810" t="str">
            <v>符金冰</v>
          </cell>
          <cell r="C810" t="str">
            <v>女</v>
          </cell>
          <cell r="D810" t="str">
            <v>469003200409137029</v>
          </cell>
          <cell r="E810" t="str">
            <v>海南省儋州市东成镇新坊村59号</v>
          </cell>
          <cell r="F810" t="str">
            <v>19907661332</v>
          </cell>
          <cell r="G810" t="str">
            <v>海南农商银行儋州东成支行</v>
          </cell>
          <cell r="H810" t="str">
            <v>6214586480883458355</v>
          </cell>
          <cell r="I810" t="str">
            <v>202406030113</v>
          </cell>
          <cell r="J810" t="str">
            <v>大学专科</v>
          </cell>
          <cell r="K810" t="str">
            <v>助学贷款</v>
          </cell>
          <cell r="L810" t="str">
            <v>2024级</v>
          </cell>
          <cell r="M810" t="str">
            <v>三年制</v>
          </cell>
          <cell r="N810" t="str">
            <v>大数据与会计</v>
          </cell>
        </row>
        <row r="811">
          <cell r="B811" t="str">
            <v>符清乔</v>
          </cell>
          <cell r="C811" t="str">
            <v>女</v>
          </cell>
          <cell r="D811" t="str">
            <v>469024200410140024</v>
          </cell>
          <cell r="E811" t="str">
            <v>海南省临高县临城镇临山居委会临新路5号五交化公司宿舍</v>
          </cell>
          <cell r="F811" t="str">
            <v>17396410965</v>
          </cell>
          <cell r="G811" t="str">
            <v>海南农商银行临高澜江支行</v>
          </cell>
          <cell r="H811" t="str">
            <v>6214586480841340836</v>
          </cell>
          <cell r="I811" t="str">
            <v>202406030114</v>
          </cell>
          <cell r="J811" t="str">
            <v>大学专科</v>
          </cell>
          <cell r="K811" t="str">
            <v>助学贷款</v>
          </cell>
          <cell r="L811" t="str">
            <v>2024级</v>
          </cell>
          <cell r="M811" t="str">
            <v>三年制</v>
          </cell>
          <cell r="N811" t="str">
            <v>大数据与会计</v>
          </cell>
        </row>
        <row r="812">
          <cell r="B812" t="str">
            <v>黄丹琦</v>
          </cell>
          <cell r="C812" t="str">
            <v>女</v>
          </cell>
          <cell r="D812" t="str">
            <v>460006200511153720</v>
          </cell>
          <cell r="E812" t="str">
            <v>海南省万宁市北大镇尖岭村委会三六磉村</v>
          </cell>
          <cell r="F812" t="str">
            <v>18389224879</v>
          </cell>
          <cell r="G812" t="str">
            <v>海南农商银行万宁东岭支行</v>
          </cell>
          <cell r="H812" t="str">
            <v>6214586480879718226</v>
          </cell>
          <cell r="I812" t="str">
            <v>202406030119</v>
          </cell>
          <cell r="J812" t="str">
            <v>大学专科</v>
          </cell>
          <cell r="K812" t="str">
            <v>助学贷款</v>
          </cell>
          <cell r="L812" t="str">
            <v>2024级</v>
          </cell>
          <cell r="M812" t="str">
            <v>三年制</v>
          </cell>
          <cell r="N812" t="str">
            <v>大数据与会计</v>
          </cell>
        </row>
        <row r="813">
          <cell r="B813" t="str">
            <v>蒋富雄</v>
          </cell>
          <cell r="C813" t="str">
            <v>男</v>
          </cell>
          <cell r="D813" t="str">
            <v>460030200501290916</v>
          </cell>
          <cell r="E813" t="str">
            <v>海南省白沙黎族自治县元门乡翁村村委会翁村二组32号</v>
          </cell>
          <cell r="F813" t="str">
            <v>13976376430</v>
          </cell>
          <cell r="G813" t="str">
            <v>海南农商银行白沙支行营业部</v>
          </cell>
          <cell r="H813" t="str">
            <v>62114586480868930113</v>
          </cell>
          <cell r="I813" t="str">
            <v>202406030120</v>
          </cell>
          <cell r="J813" t="str">
            <v>大学专科</v>
          </cell>
          <cell r="K813" t="str">
            <v>助学贷款</v>
          </cell>
          <cell r="L813" t="str">
            <v>2024级</v>
          </cell>
          <cell r="M813" t="str">
            <v>三年制</v>
          </cell>
          <cell r="N813" t="str">
            <v>大数据与会计</v>
          </cell>
        </row>
        <row r="814">
          <cell r="B814" t="str">
            <v>李蝉</v>
          </cell>
          <cell r="C814" t="str">
            <v>女</v>
          </cell>
          <cell r="D814" t="str">
            <v>460003200504157062</v>
          </cell>
          <cell r="E814" t="str">
            <v>海南省儋州市大成镇国营西庆农场</v>
          </cell>
          <cell r="F814" t="str">
            <v>18876115145</v>
          </cell>
          <cell r="G814" t="str">
            <v>海南农商银行儋州光村支行</v>
          </cell>
          <cell r="H814" t="str">
            <v>6214586480908720003</v>
          </cell>
          <cell r="I814" t="str">
            <v>202406030121</v>
          </cell>
          <cell r="J814" t="str">
            <v>大学专科</v>
          </cell>
          <cell r="K814" t="str">
            <v>助学贷款</v>
          </cell>
          <cell r="L814" t="str">
            <v>2024级</v>
          </cell>
          <cell r="M814" t="str">
            <v>三年制</v>
          </cell>
          <cell r="N814" t="str">
            <v>大数据与会计</v>
          </cell>
        </row>
        <row r="815">
          <cell r="B815" t="str">
            <v>王春妹</v>
          </cell>
          <cell r="C815" t="str">
            <v>女</v>
          </cell>
          <cell r="D815" t="str">
            <v>469024200509237221</v>
          </cell>
          <cell r="E815" t="str">
            <v>海南省临高县调楼镇拔色村东巷53号</v>
          </cell>
          <cell r="F815" t="str">
            <v>15708913989</v>
          </cell>
          <cell r="G815" t="str">
            <v>海南农商银行临高美良支行</v>
          </cell>
          <cell r="H815" t="str">
            <v>6214586480898685158</v>
          </cell>
          <cell r="I815" t="str">
            <v>202406030132</v>
          </cell>
          <cell r="J815" t="str">
            <v>大学专科</v>
          </cell>
          <cell r="K815" t="str">
            <v>助学贷款</v>
          </cell>
          <cell r="L815" t="str">
            <v>2024级</v>
          </cell>
          <cell r="M815" t="str">
            <v>三年制</v>
          </cell>
          <cell r="N815" t="str">
            <v>大数据与会计</v>
          </cell>
        </row>
        <row r="816">
          <cell r="B816" t="str">
            <v>王清琪</v>
          </cell>
          <cell r="C816" t="str">
            <v>女</v>
          </cell>
          <cell r="D816" t="str">
            <v>46902520060817332X</v>
          </cell>
          <cell r="E816" t="str">
            <v>海南省白沙黎族自治县七坊镇阜老村65号</v>
          </cell>
          <cell r="F816" t="str">
            <v>13136056206</v>
          </cell>
          <cell r="G816" t="str">
            <v>海南农商银行白沙邦溪支行</v>
          </cell>
          <cell r="H816" t="str">
            <v>6214586480868876837</v>
          </cell>
          <cell r="I816" t="str">
            <v>202406030133</v>
          </cell>
          <cell r="J816" t="str">
            <v>大学专科</v>
          </cell>
          <cell r="K816" t="str">
            <v>助学贷款</v>
          </cell>
          <cell r="L816" t="str">
            <v>2024级</v>
          </cell>
          <cell r="M816" t="str">
            <v>三年制</v>
          </cell>
          <cell r="N816" t="str">
            <v>大数据与会计</v>
          </cell>
        </row>
        <row r="817">
          <cell r="B817" t="str">
            <v>王诗酿</v>
          </cell>
          <cell r="C817" t="str">
            <v>女</v>
          </cell>
          <cell r="D817" t="str">
            <v>460002200406132228</v>
          </cell>
          <cell r="E817" t="str">
            <v>海南省琼海市阳江镇岭下村委会荔枝田村</v>
          </cell>
          <cell r="F817" t="str">
            <v>18289909815</v>
          </cell>
          <cell r="G817" t="str">
            <v>海南农商银行琼海阳江支行</v>
          </cell>
          <cell r="H817" t="str">
            <v>6214586480897772296</v>
          </cell>
          <cell r="I817" t="str">
            <v>202406030134</v>
          </cell>
          <cell r="J817" t="str">
            <v>大学专科</v>
          </cell>
          <cell r="K817" t="str">
            <v>残疾人</v>
          </cell>
          <cell r="L817" t="str">
            <v>2024级</v>
          </cell>
          <cell r="M817" t="str">
            <v>三年制</v>
          </cell>
          <cell r="N817" t="str">
            <v>大数据与会计</v>
          </cell>
        </row>
        <row r="818">
          <cell r="B818" t="str">
            <v>王欣怡</v>
          </cell>
          <cell r="C818" t="str">
            <v>女</v>
          </cell>
          <cell r="D818" t="str">
            <v>469006200604090229</v>
          </cell>
          <cell r="E818" t="str">
            <v>海南省万宁市万城镇仁里社区仁里村</v>
          </cell>
          <cell r="F818" t="str">
            <v>13876133997</v>
          </cell>
          <cell r="G818" t="str">
            <v>海南农商银行万宁万城支行</v>
          </cell>
          <cell r="H818" t="str">
            <v>6214 5864 8100 1862 643</v>
          </cell>
          <cell r="I818" t="str">
            <v>202406030135</v>
          </cell>
          <cell r="J818" t="str">
            <v>大学专科</v>
          </cell>
          <cell r="K818" t="str">
            <v>助学贷款</v>
          </cell>
          <cell r="L818" t="str">
            <v>2024级</v>
          </cell>
          <cell r="M818" t="str">
            <v>三年制</v>
          </cell>
          <cell r="N818" t="str">
            <v>大数据与会计</v>
          </cell>
        </row>
        <row r="819">
          <cell r="B819" t="str">
            <v>魏思雨</v>
          </cell>
          <cell r="C819" t="str">
            <v>女</v>
          </cell>
          <cell r="D819" t="str">
            <v>411403200502015128</v>
          </cell>
          <cell r="E819" t="str">
            <v>河南省商丘市睢阳区郭村镇邓桥邹庄</v>
          </cell>
          <cell r="F819" t="str">
            <v>15938387315</v>
          </cell>
          <cell r="G819" t="str">
            <v>海南农商银行海口攀丹支行</v>
          </cell>
          <cell r="H819" t="str">
            <v>6214586480924794776</v>
          </cell>
          <cell r="I819" t="str">
            <v>202406030136</v>
          </cell>
          <cell r="J819" t="str">
            <v>大学专科</v>
          </cell>
          <cell r="K819" t="str">
            <v>低收入家庭-城乡低保家庭</v>
          </cell>
          <cell r="L819" t="str">
            <v>2024级</v>
          </cell>
          <cell r="M819" t="str">
            <v>三年制</v>
          </cell>
          <cell r="N819" t="str">
            <v>大数据与会计</v>
          </cell>
        </row>
        <row r="820">
          <cell r="B820" t="str">
            <v>殷嫒</v>
          </cell>
          <cell r="C820" t="str">
            <v>女</v>
          </cell>
          <cell r="D820" t="str">
            <v>460006200510318722</v>
          </cell>
          <cell r="E820" t="str">
            <v>海南省万宁市万城镇乌场村</v>
          </cell>
          <cell r="F820" t="str">
            <v>17384935557</v>
          </cell>
          <cell r="G820" t="str">
            <v>海南农商银行万宁政务中心支行</v>
          </cell>
          <cell r="H820" t="str">
            <v>6214586480883044122</v>
          </cell>
          <cell r="I820" t="str">
            <v>202406030143</v>
          </cell>
          <cell r="J820" t="str">
            <v>大学专科</v>
          </cell>
          <cell r="K820" t="str">
            <v>助学贷款</v>
          </cell>
          <cell r="L820" t="str">
            <v>2024级</v>
          </cell>
          <cell r="M820" t="str">
            <v>三年制</v>
          </cell>
          <cell r="N820" t="str">
            <v>大数据与会计</v>
          </cell>
        </row>
        <row r="821">
          <cell r="B821" t="str">
            <v>张浩</v>
          </cell>
          <cell r="C821" t="str">
            <v>男</v>
          </cell>
          <cell r="D821" t="str">
            <v>469007200606200053</v>
          </cell>
          <cell r="E821" t="str">
            <v>海南省东方市八所镇八所村委会八所村三队</v>
          </cell>
          <cell r="F821" t="str">
            <v>13016235807</v>
          </cell>
          <cell r="G821" t="str">
            <v>海南农商银行东方八所支行</v>
          </cell>
          <cell r="H821" t="str">
            <v>6214 5864 8091 5668 955</v>
          </cell>
          <cell r="I821" t="str">
            <v>202406030144</v>
          </cell>
          <cell r="J821" t="str">
            <v>大学专科</v>
          </cell>
          <cell r="K821" t="str">
            <v>助学贷款</v>
          </cell>
          <cell r="L821" t="str">
            <v>2024级</v>
          </cell>
          <cell r="M821" t="str">
            <v>三年制</v>
          </cell>
          <cell r="N821" t="str">
            <v>大数据与会计</v>
          </cell>
        </row>
        <row r="822">
          <cell r="B822" t="str">
            <v>赵起玲</v>
          </cell>
          <cell r="C822" t="str">
            <v>女</v>
          </cell>
          <cell r="D822" t="str">
            <v>460007200510067229</v>
          </cell>
          <cell r="E822" t="str">
            <v>海南省东方市三家镇三家村</v>
          </cell>
          <cell r="F822" t="str">
            <v>17396466286</v>
          </cell>
          <cell r="G822" t="str">
            <v>海南农商银行东方三家支行</v>
          </cell>
          <cell r="H822" t="str">
            <v>6214 5864 8086 8219 053</v>
          </cell>
          <cell r="I822" t="str">
            <v>202406030145</v>
          </cell>
          <cell r="J822" t="str">
            <v>大学专科</v>
          </cell>
          <cell r="K822" t="str">
            <v>助学贷款</v>
          </cell>
          <cell r="L822" t="str">
            <v>2024级</v>
          </cell>
          <cell r="M822" t="str">
            <v>三年制</v>
          </cell>
          <cell r="N822" t="str">
            <v>大数据与会计</v>
          </cell>
        </row>
        <row r="823">
          <cell r="B823" t="str">
            <v>朱江军</v>
          </cell>
          <cell r="C823" t="str">
            <v>男</v>
          </cell>
          <cell r="D823" t="str">
            <v>469028200511040415</v>
          </cell>
          <cell r="E823" t="str">
            <v>海南省陵水黎族自治县椰林镇北斗西一路</v>
          </cell>
          <cell r="F823" t="str">
            <v>18876957341</v>
          </cell>
          <cell r="G823" t="str">
            <v>海南农商银行陵城支行</v>
          </cell>
          <cell r="H823" t="str">
            <v>6214586480846733514</v>
          </cell>
          <cell r="I823" t="str">
            <v>202406030147</v>
          </cell>
          <cell r="J823" t="str">
            <v>大学专科</v>
          </cell>
          <cell r="K823" t="str">
            <v>助学贷款</v>
          </cell>
          <cell r="L823" t="str">
            <v>2024级</v>
          </cell>
          <cell r="M823" t="str">
            <v>三年制</v>
          </cell>
          <cell r="N823" t="str">
            <v>大数据与会计</v>
          </cell>
        </row>
        <row r="824">
          <cell r="B824" t="str">
            <v>朱玺霖</v>
          </cell>
          <cell r="C824" t="str">
            <v>女</v>
          </cell>
          <cell r="D824" t="str">
            <v>460108200412240624</v>
          </cell>
          <cell r="E824" t="str">
            <v>海南省海口市美兰区塘边路114号</v>
          </cell>
          <cell r="F824" t="str">
            <v>13215727203</v>
          </cell>
          <cell r="G824" t="str">
            <v>海南农商银行海口支行</v>
          </cell>
          <cell r="H824" t="str">
            <v>6214586480831108235</v>
          </cell>
          <cell r="I824" t="str">
            <v>202406030148</v>
          </cell>
          <cell r="J824" t="str">
            <v>大学专科</v>
          </cell>
          <cell r="K824" t="str">
            <v>助学贷款</v>
          </cell>
          <cell r="L824" t="str">
            <v>2024级</v>
          </cell>
          <cell r="M824" t="str">
            <v>三年制</v>
          </cell>
          <cell r="N824" t="str">
            <v>大数据与会计</v>
          </cell>
        </row>
        <row r="825">
          <cell r="B825" t="str">
            <v>朱亦凡</v>
          </cell>
          <cell r="C825" t="str">
            <v>女</v>
          </cell>
          <cell r="D825" t="str">
            <v>46900220060218252X</v>
          </cell>
          <cell r="E825" t="str">
            <v>海南省琼海市龙江镇龙江村委会二队36号</v>
          </cell>
          <cell r="F825" t="str">
            <v>18217939181</v>
          </cell>
          <cell r="G825" t="str">
            <v>海南农商银行琼海龙江支行</v>
          </cell>
          <cell r="H825" t="str">
            <v>6214586480865934142</v>
          </cell>
          <cell r="I825" t="str">
            <v>202406030149</v>
          </cell>
          <cell r="J825" t="str">
            <v>大学专科</v>
          </cell>
          <cell r="K825" t="str">
            <v>助学贷款</v>
          </cell>
          <cell r="L825" t="str">
            <v>2024级</v>
          </cell>
          <cell r="M825" t="str">
            <v>三年制</v>
          </cell>
          <cell r="N825" t="str">
            <v>大数据与会计</v>
          </cell>
        </row>
        <row r="826">
          <cell r="B826" t="str">
            <v>陈春丽</v>
          </cell>
          <cell r="C826" t="str">
            <v>女</v>
          </cell>
          <cell r="D826" t="str">
            <v>46000220050716152X</v>
          </cell>
          <cell r="E826" t="str">
            <v>海南省琼海市中原镇星池村委会</v>
          </cell>
          <cell r="F826" t="str">
            <v>15248914028</v>
          </cell>
          <cell r="G826" t="str">
            <v>海南农商银行琼海乐会支行</v>
          </cell>
          <cell r="H826" t="str">
            <v>6214 5864 8086 6314 807</v>
          </cell>
          <cell r="I826" t="str">
            <v>202406030201</v>
          </cell>
          <cell r="J826" t="str">
            <v>大学专科</v>
          </cell>
          <cell r="K826" t="str">
            <v>助学贷款</v>
          </cell>
          <cell r="L826" t="str">
            <v>2024级</v>
          </cell>
          <cell r="M826" t="str">
            <v>三年制</v>
          </cell>
          <cell r="N826" t="str">
            <v>大数据与会计</v>
          </cell>
        </row>
        <row r="827">
          <cell r="B827" t="str">
            <v>陈美婷</v>
          </cell>
          <cell r="C827" t="str">
            <v>女</v>
          </cell>
          <cell r="D827" t="str">
            <v>46900220050923302X</v>
          </cell>
          <cell r="E827" t="str">
            <v>海南省琼海市会山镇沐塘村委会良塘村25号</v>
          </cell>
          <cell r="F827" t="str">
            <v>18789214080</v>
          </cell>
          <cell r="G827" t="str">
            <v>海南农商银行琼海东平支行</v>
          </cell>
          <cell r="H827" t="str">
            <v>6214586480865932260</v>
          </cell>
          <cell r="I827" t="str">
            <v>202406030203</v>
          </cell>
          <cell r="J827" t="str">
            <v>大学专科</v>
          </cell>
          <cell r="K827" t="str">
            <v>助学贷款</v>
          </cell>
          <cell r="L827" t="str">
            <v>2024级</v>
          </cell>
          <cell r="M827" t="str">
            <v>三年制</v>
          </cell>
          <cell r="N827" t="str">
            <v>大数据与会计</v>
          </cell>
        </row>
        <row r="828">
          <cell r="B828" t="str">
            <v>陈云程</v>
          </cell>
          <cell r="C828" t="str">
            <v>男</v>
          </cell>
          <cell r="D828" t="str">
            <v>469003200509123716</v>
          </cell>
          <cell r="E828" t="str">
            <v>海南省儋州市雅星镇文丰村委会富洋老村008号</v>
          </cell>
          <cell r="F828" t="str">
            <v>18389824065</v>
          </cell>
          <cell r="G828" t="str">
            <v>海南农商银行儋州新英支行</v>
          </cell>
          <cell r="H828" t="str">
            <v>6214586480887501804</v>
          </cell>
          <cell r="I828" t="str">
            <v>202406030205</v>
          </cell>
          <cell r="J828" t="str">
            <v>大学专科</v>
          </cell>
          <cell r="K828" t="str">
            <v>助学贷款</v>
          </cell>
          <cell r="L828" t="str">
            <v>2024级</v>
          </cell>
          <cell r="M828" t="str">
            <v>三年制</v>
          </cell>
          <cell r="N828" t="str">
            <v>大数据与会计</v>
          </cell>
        </row>
        <row r="829">
          <cell r="B829" t="str">
            <v>陈子琪</v>
          </cell>
          <cell r="C829" t="str">
            <v>女</v>
          </cell>
          <cell r="D829" t="str">
            <v>469024200606276046</v>
          </cell>
          <cell r="E829" t="str">
            <v>海南省临高县临城镇大坡村委会仓米村41号</v>
          </cell>
          <cell r="F829" t="str">
            <v>18078931321</v>
          </cell>
          <cell r="G829" t="str">
            <v>海南农商银行临高波莲银行</v>
          </cell>
          <cell r="H829" t="str">
            <v>6214586480909272012</v>
          </cell>
          <cell r="I829" t="str">
            <v>202406030206</v>
          </cell>
          <cell r="J829" t="str">
            <v>大学专科</v>
          </cell>
          <cell r="K829" t="str">
            <v>助学贷款</v>
          </cell>
          <cell r="L829" t="str">
            <v>2024级</v>
          </cell>
          <cell r="M829" t="str">
            <v>三年制</v>
          </cell>
          <cell r="N829" t="str">
            <v>大数据与会计</v>
          </cell>
        </row>
        <row r="830">
          <cell r="B830" t="str">
            <v>邓芬芳</v>
          </cell>
          <cell r="C830" t="str">
            <v>女</v>
          </cell>
          <cell r="D830" t="str">
            <v>469024200604076024</v>
          </cell>
          <cell r="E830" t="str">
            <v>海南省海口市琼山区三门坡镇</v>
          </cell>
          <cell r="F830" t="str">
            <v>13178953910</v>
          </cell>
          <cell r="G830" t="str">
            <v>海南农村信用社海口谭文支行</v>
          </cell>
          <cell r="H830" t="str">
            <v>6214586480861647961</v>
          </cell>
          <cell r="I830" t="str">
            <v>202406030207</v>
          </cell>
          <cell r="J830" t="str">
            <v>大学专科</v>
          </cell>
          <cell r="K830" t="str">
            <v>低收入家庭-相对稳定脱贫户</v>
          </cell>
          <cell r="L830" t="str">
            <v>2024级</v>
          </cell>
          <cell r="M830" t="str">
            <v>三年制</v>
          </cell>
          <cell r="N830" t="str">
            <v>大数据与会计</v>
          </cell>
        </row>
        <row r="831">
          <cell r="B831" t="str">
            <v>符晓语</v>
          </cell>
          <cell r="C831" t="str">
            <v>女</v>
          </cell>
          <cell r="D831" t="str">
            <v>469006200603312723</v>
          </cell>
          <cell r="E831" t="str">
            <v>海南万宁大茂镇群爱村委会牛六坑村</v>
          </cell>
          <cell r="F831" t="str">
            <v>13876238254</v>
          </cell>
          <cell r="G831" t="str">
            <v>海南农商银行万宁大茂支行</v>
          </cell>
          <cell r="H831" t="str">
            <v>6214586480918167633</v>
          </cell>
          <cell r="I831" t="str">
            <v>202406030209</v>
          </cell>
          <cell r="J831" t="str">
            <v>大学专科</v>
          </cell>
          <cell r="K831" t="str">
            <v>助学贷款</v>
          </cell>
          <cell r="L831" t="str">
            <v>2024级</v>
          </cell>
          <cell r="M831" t="str">
            <v>三年制</v>
          </cell>
          <cell r="N831" t="str">
            <v>大数据与会计</v>
          </cell>
        </row>
        <row r="832">
          <cell r="B832" t="str">
            <v>黄梁妹</v>
          </cell>
          <cell r="C832" t="str">
            <v>女</v>
          </cell>
          <cell r="D832" t="str">
            <v>469024200611232048</v>
          </cell>
          <cell r="E832" t="str">
            <v>海南省临高县博厚镇洋大村委会洋大村006号</v>
          </cell>
          <cell r="F832" t="str">
            <v>19808911690</v>
          </cell>
          <cell r="G832" t="str">
            <v>海南农商银行临高马袅支行</v>
          </cell>
          <cell r="H832" t="str">
            <v>6214586480873833609</v>
          </cell>
          <cell r="I832" t="str">
            <v>202406030212</v>
          </cell>
          <cell r="J832" t="str">
            <v>大学专科</v>
          </cell>
          <cell r="K832" t="str">
            <v>助学贷款</v>
          </cell>
          <cell r="L832" t="str">
            <v>2024级</v>
          </cell>
          <cell r="M832" t="str">
            <v>三年制</v>
          </cell>
          <cell r="N832" t="str">
            <v>大数据与会计</v>
          </cell>
        </row>
        <row r="833">
          <cell r="B833" t="str">
            <v>黄珍珍</v>
          </cell>
          <cell r="C833" t="str">
            <v>女</v>
          </cell>
          <cell r="D833" t="str">
            <v>46000620050809562X</v>
          </cell>
          <cell r="E833" t="str">
            <v>海南省万宁市长丰镇山架
村委会田尾村18号</v>
          </cell>
          <cell r="F833" t="str">
            <v>18976354451</v>
          </cell>
          <cell r="G833" t="str">
            <v>海南农商银行万宁东和支行</v>
          </cell>
          <cell r="H833" t="str">
            <v>6214586480899447517</v>
          </cell>
          <cell r="I833" t="str">
            <v>202406030217</v>
          </cell>
          <cell r="J833" t="str">
            <v>大学专科</v>
          </cell>
          <cell r="K833" t="str">
            <v>助学贷款</v>
          </cell>
          <cell r="L833" t="str">
            <v>2024级</v>
          </cell>
          <cell r="M833" t="str">
            <v>三年制</v>
          </cell>
          <cell r="N833" t="str">
            <v>大数据与会计</v>
          </cell>
        </row>
        <row r="834">
          <cell r="B834" t="str">
            <v>吉雨珍</v>
          </cell>
          <cell r="C834" t="str">
            <v>女</v>
          </cell>
          <cell r="D834" t="str">
            <v>469007200502058523</v>
          </cell>
          <cell r="E834" t="str">
            <v>海南省东方市江边乡江边营村委会永洞村一队29号</v>
          </cell>
          <cell r="F834" t="str">
            <v>15289780602</v>
          </cell>
          <cell r="G834" t="str">
            <v>海南农商银行东方支行</v>
          </cell>
          <cell r="H834" t="str">
            <v>6214586480867653377</v>
          </cell>
          <cell r="I834" t="str">
            <v>202406030218</v>
          </cell>
          <cell r="J834" t="str">
            <v>大学专科</v>
          </cell>
          <cell r="K834" t="str">
            <v>低收入家庭-相对稳定脱贫户</v>
          </cell>
          <cell r="L834" t="str">
            <v>2024级</v>
          </cell>
          <cell r="M834" t="str">
            <v>三年制</v>
          </cell>
          <cell r="N834" t="str">
            <v>大数据与会计</v>
          </cell>
        </row>
        <row r="835">
          <cell r="B835" t="str">
            <v>林晨灵</v>
          </cell>
          <cell r="C835" t="str">
            <v>女</v>
          </cell>
          <cell r="D835" t="str">
            <v>469026200501205623</v>
          </cell>
          <cell r="E835" t="str">
            <v>海南省昌江黎族自治县昌
化镇旧县村委会旧县村四区46号</v>
          </cell>
          <cell r="F835" t="str">
            <v>17886798780</v>
          </cell>
          <cell r="G835" t="str">
            <v>海南农商银行昌江铁矿支行</v>
          </cell>
          <cell r="H835" t="str">
            <v>6214586480909565225</v>
          </cell>
          <cell r="I835" t="str">
            <v>202406030224</v>
          </cell>
          <cell r="J835" t="str">
            <v>大学专科</v>
          </cell>
          <cell r="K835" t="str">
            <v>助学贷款</v>
          </cell>
          <cell r="L835" t="str">
            <v>2024级</v>
          </cell>
          <cell r="M835" t="str">
            <v>三年制</v>
          </cell>
          <cell r="N835" t="str">
            <v>大数据与会计</v>
          </cell>
        </row>
        <row r="836">
          <cell r="B836" t="str">
            <v>刘铭钰</v>
          </cell>
          <cell r="C836" t="str">
            <v>女</v>
          </cell>
          <cell r="D836" t="str">
            <v>469026200401080026</v>
          </cell>
          <cell r="E836" t="str">
            <v>海南省儋州市怡心花园</v>
          </cell>
          <cell r="F836" t="str">
            <v>15008901107</v>
          </cell>
          <cell r="G836" t="str">
            <v>海南农村商业银行股份有限公司昌江支行</v>
          </cell>
          <cell r="H836" t="str">
            <v>6214586480848624380</v>
          </cell>
          <cell r="I836" t="str">
            <v>202406030226</v>
          </cell>
          <cell r="J836" t="str">
            <v>大学专科</v>
          </cell>
          <cell r="K836" t="str">
            <v>助学贷款</v>
          </cell>
          <cell r="L836" t="str">
            <v>2024级</v>
          </cell>
          <cell r="M836" t="str">
            <v>三年制</v>
          </cell>
          <cell r="N836" t="str">
            <v>大数据与会计</v>
          </cell>
        </row>
        <row r="837">
          <cell r="B837" t="str">
            <v>吕莹</v>
          </cell>
          <cell r="C837" t="str">
            <v>女</v>
          </cell>
          <cell r="D837" t="str">
            <v>460200200501192948</v>
          </cell>
          <cell r="E837" t="str">
            <v>海南省三亚市吉阳区荔枝沟</v>
          </cell>
          <cell r="F837" t="str">
            <v>15108951628</v>
          </cell>
          <cell r="G837" t="str">
            <v>海南农商银行三亚吉阳支行</v>
          </cell>
          <cell r="H837" t="str">
            <v>6214586480834781087</v>
          </cell>
          <cell r="I837" t="str">
            <v>202406030229</v>
          </cell>
          <cell r="J837" t="str">
            <v>大学专科</v>
          </cell>
          <cell r="K837" t="str">
            <v>低收入家庭-城乡低保家庭</v>
          </cell>
          <cell r="L837" t="str">
            <v>2024级</v>
          </cell>
          <cell r="M837" t="str">
            <v>三年制</v>
          </cell>
          <cell r="N837" t="str">
            <v>大数据与会计</v>
          </cell>
        </row>
        <row r="838">
          <cell r="B838" t="str">
            <v>王姗</v>
          </cell>
          <cell r="C838" t="str">
            <v>女</v>
          </cell>
          <cell r="D838" t="str">
            <v>469023200511165646</v>
          </cell>
          <cell r="E838" t="str">
            <v>海南省澄迈县中兴镇旺商村委会旺商墟58号</v>
          </cell>
          <cell r="F838" t="str">
            <v>15108928312</v>
          </cell>
          <cell r="G838" t="str">
            <v>海南农商银行澄迈中兴支行</v>
          </cell>
          <cell r="H838" t="str">
            <v>6214586480875773936</v>
          </cell>
          <cell r="I838" t="str">
            <v>202406030232</v>
          </cell>
          <cell r="J838" t="str">
            <v>大学专科</v>
          </cell>
          <cell r="K838" t="str">
            <v>助学贷款</v>
          </cell>
          <cell r="L838" t="str">
            <v>2024级</v>
          </cell>
          <cell r="M838" t="str">
            <v>三年制</v>
          </cell>
          <cell r="N838" t="str">
            <v>大数据与会计</v>
          </cell>
        </row>
        <row r="839">
          <cell r="B839" t="str">
            <v>王彤</v>
          </cell>
          <cell r="C839" t="str">
            <v>女</v>
          </cell>
          <cell r="D839" t="str">
            <v>469001200510050347</v>
          </cell>
          <cell r="E839" t="str">
            <v>海南省五指山市南圣镇南圣村委会志保下村50号</v>
          </cell>
          <cell r="F839" t="str">
            <v>18289301703</v>
          </cell>
          <cell r="G839" t="str">
            <v>海南农商银行五指山南圣支行</v>
          </cell>
          <cell r="H839" t="str">
            <v>6214586480862208748</v>
          </cell>
          <cell r="I839" t="str">
            <v>202406030234</v>
          </cell>
          <cell r="J839" t="str">
            <v>大学专科</v>
          </cell>
          <cell r="K839" t="str">
            <v>助学贷款</v>
          </cell>
          <cell r="L839" t="str">
            <v>2024级</v>
          </cell>
          <cell r="M839" t="str">
            <v>三年制</v>
          </cell>
          <cell r="N839" t="str">
            <v>大数据与会计</v>
          </cell>
        </row>
        <row r="840">
          <cell r="B840" t="str">
            <v>王文静</v>
          </cell>
          <cell r="C840" t="str">
            <v>女</v>
          </cell>
          <cell r="D840" t="str">
            <v>460200200607180021</v>
          </cell>
          <cell r="E840" t="str">
            <v>海南省三亚市吉阳区港门村一路三巷25号</v>
          </cell>
          <cell r="F840" t="str">
            <v>13976845358</v>
          </cell>
          <cell r="G840" t="str">
            <v>海南农商银行三亚河东支行
</v>
          </cell>
          <cell r="H840" t="str">
            <v>6214 5864 8083 4747 047</v>
          </cell>
          <cell r="I840" t="str">
            <v>202406030235</v>
          </cell>
          <cell r="J840" t="str">
            <v>大学专科</v>
          </cell>
          <cell r="K840" t="str">
            <v>助学贷款</v>
          </cell>
          <cell r="L840" t="str">
            <v>2024级</v>
          </cell>
          <cell r="M840" t="str">
            <v>三年制</v>
          </cell>
          <cell r="N840" t="str">
            <v>大数据与会计</v>
          </cell>
        </row>
        <row r="841">
          <cell r="B841" t="str">
            <v>王雪</v>
          </cell>
          <cell r="C841" t="str">
            <v>女</v>
          </cell>
          <cell r="D841" t="str">
            <v>469007200610220823</v>
          </cell>
          <cell r="E841" t="str">
            <v>海南省东方市八所镇蒲草村委会蒲草村大道北三十四巷4号</v>
          </cell>
          <cell r="F841" t="str">
            <v>18808936717</v>
          </cell>
          <cell r="G841" t="str">
            <v>海南农商银行东方十字路支行</v>
          </cell>
          <cell r="H841" t="str">
            <v>6214586481002170822</v>
          </cell>
          <cell r="I841" t="str">
            <v>202406030238</v>
          </cell>
          <cell r="J841" t="str">
            <v>大学专科</v>
          </cell>
          <cell r="K841" t="str">
            <v>助学贷款</v>
          </cell>
          <cell r="L841" t="str">
            <v>2024级</v>
          </cell>
          <cell r="M841" t="str">
            <v>三年制</v>
          </cell>
          <cell r="N841" t="str">
            <v>大数据与会计</v>
          </cell>
        </row>
        <row r="842">
          <cell r="B842" t="str">
            <v>羊静裘</v>
          </cell>
          <cell r="C842" t="str">
            <v>女</v>
          </cell>
          <cell r="D842" t="str">
            <v>469003200501217048</v>
          </cell>
          <cell r="E842" t="str">
            <v>海南省儋州市东成镇崖碧村委会高崖碧村一队</v>
          </cell>
          <cell r="F842" t="str">
            <v>19278948416</v>
          </cell>
          <cell r="G842" t="str">
            <v>海南农商银行儋州新盈支行</v>
          </cell>
          <cell r="H842" t="str">
            <v>6214 5864 8088 5891 355</v>
          </cell>
          <cell r="I842" t="str">
            <v>202406030244</v>
          </cell>
          <cell r="J842" t="str">
            <v>大学专科</v>
          </cell>
          <cell r="K842" t="str">
            <v>助学贷款</v>
          </cell>
          <cell r="L842" t="str">
            <v>2024级</v>
          </cell>
          <cell r="M842" t="str">
            <v>三年制</v>
          </cell>
          <cell r="N842" t="str">
            <v>大数据与会计</v>
          </cell>
        </row>
        <row r="843">
          <cell r="B843" t="str">
            <v>朱靓</v>
          </cell>
          <cell r="C843" t="str">
            <v>女</v>
          </cell>
          <cell r="D843" t="str">
            <v>469006200605225228</v>
          </cell>
          <cell r="E843" t="str">
            <v>海南省万宁市长丰镇马坡村委会沸水村朱宅62号</v>
          </cell>
          <cell r="F843" t="str">
            <v>17608936562</v>
          </cell>
          <cell r="G843" t="str">
            <v>海南农村信用社万宁长丰支行</v>
          </cell>
          <cell r="H843" t="str">
            <v>621458 6480899733593</v>
          </cell>
          <cell r="I843" t="str">
            <v>202406030247</v>
          </cell>
          <cell r="J843" t="str">
            <v>大学专科</v>
          </cell>
          <cell r="K843" t="str">
            <v>助学贷款</v>
          </cell>
          <cell r="L843" t="str">
            <v>2024级</v>
          </cell>
          <cell r="M843" t="str">
            <v>三年制</v>
          </cell>
          <cell r="N843" t="str">
            <v>大数据与会计</v>
          </cell>
        </row>
        <row r="844">
          <cell r="B844" t="str">
            <v>朱谢奕</v>
          </cell>
          <cell r="C844" t="str">
            <v>女</v>
          </cell>
          <cell r="D844" t="str">
            <v>469006200608118727</v>
          </cell>
          <cell r="E844" t="str">
            <v>海南省万宁市万城镇保定村委会十四队031号</v>
          </cell>
          <cell r="F844" t="str">
            <v>18889191568</v>
          </cell>
          <cell r="G844" t="str">
            <v>海南农商银行万宁万城支行</v>
          </cell>
          <cell r="H844" t="str">
            <v>6214586480879123559</v>
          </cell>
          <cell r="I844" t="str">
            <v>202406030248</v>
          </cell>
          <cell r="J844" t="str">
            <v>大学专科</v>
          </cell>
          <cell r="K844" t="str">
            <v>低收入家庭-城乡低保家庭</v>
          </cell>
          <cell r="L844" t="str">
            <v>2024级</v>
          </cell>
          <cell r="M844" t="str">
            <v>三年制</v>
          </cell>
          <cell r="N844" t="str">
            <v>大数据与会计</v>
          </cell>
        </row>
        <row r="845">
          <cell r="B845" t="str">
            <v>陈树清</v>
          </cell>
          <cell r="C845" t="str">
            <v>女</v>
          </cell>
          <cell r="D845" t="str">
            <v>469030200606147524</v>
          </cell>
          <cell r="E845" t="str">
            <v>海南省琼中黎族苗族自治县营根镇高田村委会南湴村31号</v>
          </cell>
          <cell r="F845" t="str">
            <v>17384675381</v>
          </cell>
          <cell r="G845" t="str">
            <v>海南农商银行琼中营城支行</v>
          </cell>
          <cell r="H845" t="str">
            <v>6214586480864296170</v>
          </cell>
          <cell r="I845" t="str">
            <v>202406030304</v>
          </cell>
          <cell r="J845" t="str">
            <v>大学专科</v>
          </cell>
          <cell r="K845" t="str">
            <v>助学贷款</v>
          </cell>
          <cell r="L845" t="str">
            <v>2024级</v>
          </cell>
          <cell r="M845" t="str">
            <v>三年制</v>
          </cell>
          <cell r="N845" t="str">
            <v>大数据与会计</v>
          </cell>
        </row>
        <row r="846">
          <cell r="B846" t="str">
            <v>陈学敏</v>
          </cell>
          <cell r="C846" t="str">
            <v>女</v>
          </cell>
          <cell r="D846" t="str">
            <v>469026200512096020</v>
          </cell>
          <cell r="E846" t="str">
            <v>海南省昌江黎族自治县昌化镇咸田村委会咸田村120-1号</v>
          </cell>
          <cell r="F846" t="str">
            <v>13519886979</v>
          </cell>
          <cell r="G846" t="str">
            <v>海南农商银行昌江昌化支行</v>
          </cell>
          <cell r="H846" t="str">
            <v>6214586480909527993</v>
          </cell>
          <cell r="I846" t="str">
            <v>202406030305</v>
          </cell>
          <cell r="J846" t="str">
            <v>大学专科</v>
          </cell>
          <cell r="K846" t="str">
            <v>助学贷款</v>
          </cell>
          <cell r="L846" t="str">
            <v>2024级</v>
          </cell>
          <cell r="M846" t="str">
            <v>三年制</v>
          </cell>
          <cell r="N846" t="str">
            <v>大数据与会计</v>
          </cell>
        </row>
        <row r="847">
          <cell r="B847" t="str">
            <v>符树琪</v>
          </cell>
          <cell r="C847" t="str">
            <v>女</v>
          </cell>
          <cell r="D847" t="str">
            <v>469026200607205226</v>
          </cell>
          <cell r="E847" t="str">
            <v>海南省昌江黎族自治县乌烈镇饿港村委会峨港村八村九区16号</v>
          </cell>
          <cell r="F847" t="str">
            <v>13976508417</v>
          </cell>
          <cell r="G847" t="str">
            <v>海南农商银行昌江乌烈支行</v>
          </cell>
          <cell r="H847" t="str">
            <v>6214586480911936216</v>
          </cell>
          <cell r="I847" t="str">
            <v>202406030309</v>
          </cell>
          <cell r="J847" t="str">
            <v>大学专科</v>
          </cell>
          <cell r="K847" t="str">
            <v>助学贷款</v>
          </cell>
          <cell r="L847" t="str">
            <v>2024级</v>
          </cell>
          <cell r="M847" t="str">
            <v>三年制</v>
          </cell>
          <cell r="N847" t="str">
            <v>大数据与会计</v>
          </cell>
        </row>
        <row r="848">
          <cell r="B848" t="str">
            <v>符颂英</v>
          </cell>
          <cell r="C848" t="str">
            <v>女</v>
          </cell>
          <cell r="D848" t="str">
            <v>469024200602042824</v>
          </cell>
          <cell r="E848" t="str">
            <v>海南省临高县国营红华农场红旗分场好林村企业队31号</v>
          </cell>
          <cell r="F848" t="str">
            <v>18889314097</v>
          </cell>
          <cell r="G848" t="str">
            <v>海南农商银行临高多文支行</v>
          </cell>
          <cell r="H848" t="str">
            <v>6214586480839555866</v>
          </cell>
          <cell r="I848" t="str">
            <v>202406030310</v>
          </cell>
          <cell r="J848" t="str">
            <v>大学专科</v>
          </cell>
          <cell r="K848" t="str">
            <v>助学贷款</v>
          </cell>
          <cell r="L848" t="str">
            <v>2024级</v>
          </cell>
          <cell r="M848" t="str">
            <v>三年制</v>
          </cell>
          <cell r="N848" t="str">
            <v>大数据与会计</v>
          </cell>
        </row>
        <row r="849">
          <cell r="B849" t="str">
            <v>黄蔡依</v>
          </cell>
          <cell r="C849" t="str">
            <v>女</v>
          </cell>
          <cell r="D849" t="str">
            <v>469001200602131048</v>
          </cell>
          <cell r="E849" t="str">
            <v>海南省五指山市通什镇应示村委会丰好村10号</v>
          </cell>
          <cell r="F849" t="str">
            <v>19809258952</v>
          </cell>
          <cell r="G849" t="str">
            <v>海南农商银行五指山支行</v>
          </cell>
          <cell r="H849" t="str">
            <v>6214586480914667578</v>
          </cell>
          <cell r="I849" t="str">
            <v>202406030314</v>
          </cell>
          <cell r="J849" t="str">
            <v>大学专科</v>
          </cell>
          <cell r="K849" t="str">
            <v>助学贷款</v>
          </cell>
          <cell r="L849" t="str">
            <v>2024级</v>
          </cell>
          <cell r="M849" t="str">
            <v>三年制</v>
          </cell>
          <cell r="N849" t="str">
            <v>大数据与会计</v>
          </cell>
        </row>
        <row r="850">
          <cell r="B850" t="str">
            <v>李云蕊</v>
          </cell>
          <cell r="C850" t="str">
            <v>女</v>
          </cell>
          <cell r="D850" t="str">
            <v>469023200607181341</v>
          </cell>
          <cell r="E850" t="str">
            <v>海南省澄迈县金江镇茂坡村委会长来村7号</v>
          </cell>
          <cell r="F850" t="str">
            <v>18889469059</v>
          </cell>
          <cell r="G850" t="str">
            <v>海南农商银行澄迈江东支行</v>
          </cell>
          <cell r="H850" t="str">
            <v>6214586480875457027</v>
          </cell>
          <cell r="I850" t="str">
            <v>202406030323</v>
          </cell>
          <cell r="J850" t="str">
            <v>大学专科</v>
          </cell>
          <cell r="K850" t="str">
            <v>助学贷款</v>
          </cell>
          <cell r="L850" t="str">
            <v>2024级</v>
          </cell>
          <cell r="M850" t="str">
            <v>三年制</v>
          </cell>
          <cell r="N850" t="str">
            <v>大数据与会计</v>
          </cell>
        </row>
        <row r="851">
          <cell r="B851" t="str">
            <v>刘小霞</v>
          </cell>
          <cell r="C851" t="str">
            <v>女</v>
          </cell>
          <cell r="D851" t="str">
            <v>469024200604090029</v>
          </cell>
          <cell r="E851" t="str">
            <v>海南省临高县临城镇楼台村委会美山村110号</v>
          </cell>
          <cell r="F851" t="str">
            <v>15120900336</v>
          </cell>
          <cell r="G851" t="str">
            <v>海南农商银行临高支行</v>
          </cell>
          <cell r="H851" t="str">
            <v>6214586480899513565</v>
          </cell>
          <cell r="I851" t="str">
            <v>202406030326</v>
          </cell>
          <cell r="J851" t="str">
            <v>大学专科</v>
          </cell>
          <cell r="K851" t="str">
            <v>助学贷款</v>
          </cell>
          <cell r="L851" t="str">
            <v>2024级</v>
          </cell>
          <cell r="M851" t="str">
            <v>三年制</v>
          </cell>
          <cell r="N851" t="str">
            <v>大数据与会计</v>
          </cell>
        </row>
        <row r="852">
          <cell r="B852" t="str">
            <v>王少海</v>
          </cell>
          <cell r="C852" t="str">
            <v>女</v>
          </cell>
          <cell r="D852" t="str">
            <v>469024200507300047</v>
          </cell>
          <cell r="E852" t="str">
            <v>海南省临高县临城镇兰河村委会新镇北街人民法院
宿舍</v>
          </cell>
          <cell r="F852" t="str">
            <v>18876093944</v>
          </cell>
          <cell r="G852" t="str">
            <v>海南农商银行临高支行</v>
          </cell>
          <cell r="H852" t="str">
            <v>6214586480849976532</v>
          </cell>
          <cell r="I852" t="str">
            <v>202406030333</v>
          </cell>
          <cell r="J852" t="str">
            <v>大学专科</v>
          </cell>
          <cell r="K852" t="str">
            <v>助学贷款</v>
          </cell>
          <cell r="L852" t="str">
            <v>2024级</v>
          </cell>
          <cell r="M852" t="str">
            <v>三年制</v>
          </cell>
          <cell r="N852" t="str">
            <v>大数据与会计</v>
          </cell>
        </row>
        <row r="853">
          <cell r="B853" t="str">
            <v>韦静雪</v>
          </cell>
          <cell r="C853" t="str">
            <v>女</v>
          </cell>
          <cell r="D853" t="str">
            <v>469007200601076161</v>
          </cell>
          <cell r="E853" t="str">
            <v>海南省东方市板桥镇后壁村二队</v>
          </cell>
          <cell r="F853" t="str">
            <v>18508909798</v>
          </cell>
          <cell r="G853" t="str">
            <v>海南农商银行东方市板桥支行</v>
          </cell>
          <cell r="H853" t="str">
            <v>6214586480867912278</v>
          </cell>
          <cell r="I853" t="str">
            <v>202406030337</v>
          </cell>
          <cell r="J853" t="str">
            <v>大学专科</v>
          </cell>
          <cell r="K853" t="str">
            <v>助学贷款</v>
          </cell>
          <cell r="L853" t="str">
            <v>2024级</v>
          </cell>
          <cell r="M853" t="str">
            <v>三年制</v>
          </cell>
          <cell r="N853" t="str">
            <v>大数据与会计</v>
          </cell>
        </row>
        <row r="854">
          <cell r="B854" t="str">
            <v>吴波</v>
          </cell>
          <cell r="C854" t="str">
            <v>女</v>
          </cell>
          <cell r="D854" t="str">
            <v>460105200503023327</v>
          </cell>
          <cell r="E854" t="str">
            <v>海南省海口市琼山区旧州镇仁让村067号</v>
          </cell>
          <cell r="F854" t="str">
            <v>18789399232</v>
          </cell>
          <cell r="G854" t="str">
            <v>海南农商银行海口东海岸支行</v>
          </cell>
          <cell r="H854" t="str">
            <v>6214586480830952856</v>
          </cell>
          <cell r="I854" t="str">
            <v>202406030339</v>
          </cell>
          <cell r="J854" t="str">
            <v>大学专科</v>
          </cell>
          <cell r="K854" t="str">
            <v>助学贷款</v>
          </cell>
          <cell r="L854" t="str">
            <v>2024级</v>
          </cell>
          <cell r="M854" t="str">
            <v>三年制</v>
          </cell>
          <cell r="N854" t="str">
            <v>大数据与会计</v>
          </cell>
        </row>
        <row r="855">
          <cell r="B855" t="str">
            <v>吴月依</v>
          </cell>
          <cell r="C855" t="str">
            <v>女</v>
          </cell>
          <cell r="D855" t="str">
            <v>469027200501086288</v>
          </cell>
          <cell r="E855" t="str">
            <v>海南省乐东黎族自治县抱由镇志高村委会志高村 3 队 34 号</v>
          </cell>
          <cell r="F855" t="str">
            <v>17608905715</v>
          </cell>
          <cell r="G855" t="str">
            <v>海南农商银行乐东乐城支行</v>
          </cell>
          <cell r="H855" t="str">
            <v>6214586480882456731</v>
          </cell>
          <cell r="I855" t="str">
            <v>202406030341</v>
          </cell>
          <cell r="J855" t="str">
            <v>大学专科</v>
          </cell>
          <cell r="K855" t="str">
            <v>助学贷款</v>
          </cell>
          <cell r="L855" t="str">
            <v>2024级</v>
          </cell>
          <cell r="M855" t="str">
            <v>三年制</v>
          </cell>
          <cell r="N855" t="str">
            <v>大数据与会计</v>
          </cell>
        </row>
        <row r="856">
          <cell r="B856" t="str">
            <v>杨丽鳗</v>
          </cell>
          <cell r="C856" t="str">
            <v>女</v>
          </cell>
          <cell r="D856" t="str">
            <v>469006200602253426</v>
          </cell>
          <cell r="E856" t="str">
            <v>海南省万宁市北大镇联群村委会下田村</v>
          </cell>
          <cell r="F856" t="str">
            <v>18876613858</v>
          </cell>
          <cell r="G856" t="str">
            <v>海南农商银行万宁东岭支行</v>
          </cell>
          <cell r="H856" t="str">
            <v>6214586480898650913</v>
          </cell>
          <cell r="I856" t="str">
            <v>202406030344</v>
          </cell>
          <cell r="J856" t="str">
            <v>大学专科</v>
          </cell>
          <cell r="K856" t="str">
            <v>低收入家庭-相对稳定脱贫户</v>
          </cell>
          <cell r="L856" t="str">
            <v>2024级</v>
          </cell>
          <cell r="M856" t="str">
            <v>三年制</v>
          </cell>
          <cell r="N856" t="str">
            <v>大数据与会计</v>
          </cell>
        </row>
        <row r="857">
          <cell r="B857" t="str">
            <v>杨振妃</v>
          </cell>
          <cell r="C857" t="str">
            <v>女</v>
          </cell>
          <cell r="D857" t="str">
            <v>46000320050523762X</v>
          </cell>
          <cell r="E857" t="str">
            <v>海南省儋州市光村镇新龙村委会里赤村</v>
          </cell>
          <cell r="F857" t="str">
            <v>13098933842</v>
          </cell>
          <cell r="G857" t="str">
            <v>海南农商银行儋州光村支行</v>
          </cell>
          <cell r="H857" t="str">
            <v>6214586480909072834</v>
          </cell>
          <cell r="I857" t="str">
            <v>202406030346</v>
          </cell>
          <cell r="J857" t="str">
            <v>大学专科</v>
          </cell>
          <cell r="K857" t="str">
            <v>助学贷款</v>
          </cell>
          <cell r="L857" t="str">
            <v>2024级</v>
          </cell>
          <cell r="M857" t="str">
            <v>三年制</v>
          </cell>
          <cell r="N857" t="str">
            <v>大数据与会计</v>
          </cell>
        </row>
        <row r="858">
          <cell r="B858" t="str">
            <v>詹玉婧</v>
          </cell>
          <cell r="C858" t="str">
            <v>女</v>
          </cell>
          <cell r="D858" t="str">
            <v>469002200512163827</v>
          </cell>
          <cell r="E858" t="str">
            <v>海南省琼海市塔洋镇群良村委会昌文园一村10号</v>
          </cell>
          <cell r="F858" t="str">
            <v>17763861903</v>
          </cell>
          <cell r="G858" t="str">
            <v>海南农商银行琼海市塔洋支行</v>
          </cell>
          <cell r="H858" t="str">
            <v>6214586480913202534</v>
          </cell>
          <cell r="I858" t="str">
            <v>202406030347</v>
          </cell>
          <cell r="J858" t="str">
            <v>大学专科</v>
          </cell>
          <cell r="K858" t="str">
            <v>助学贷款</v>
          </cell>
          <cell r="L858" t="str">
            <v>2024级</v>
          </cell>
          <cell r="M858" t="str">
            <v>三年制</v>
          </cell>
          <cell r="N858" t="str">
            <v>大数据与会计</v>
          </cell>
        </row>
        <row r="859">
          <cell r="B859" t="str">
            <v>陈国莹</v>
          </cell>
          <cell r="C859" t="str">
            <v>女</v>
          </cell>
          <cell r="D859" t="str">
            <v>469024200507220426</v>
          </cell>
          <cell r="E859" t="str">
            <v>海南省临高县临城镇发豪村委会发豪村017号</v>
          </cell>
          <cell r="F859" t="str">
            <v>18217853149</v>
          </cell>
          <cell r="G859" t="str">
            <v>海南农商银行临高解放支行</v>
          </cell>
          <cell r="H859" t="str">
            <v>6214586480873331695</v>
          </cell>
          <cell r="I859" t="str">
            <v>202406030404</v>
          </cell>
          <cell r="J859" t="str">
            <v>大学专科</v>
          </cell>
          <cell r="K859" t="str">
            <v>助学贷款</v>
          </cell>
          <cell r="L859" t="str">
            <v>2024级</v>
          </cell>
          <cell r="M859" t="str">
            <v>三年制</v>
          </cell>
          <cell r="N859" t="str">
            <v>大数据与会计</v>
          </cell>
        </row>
        <row r="860">
          <cell r="B860" t="str">
            <v>陈静丹</v>
          </cell>
          <cell r="C860" t="str">
            <v>女</v>
          </cell>
          <cell r="D860" t="str">
            <v>469003200509177327</v>
          </cell>
          <cell r="E860" t="str">
            <v>海南省儋州市东成镇书村村委会陈宅村</v>
          </cell>
          <cell r="F860" t="str">
            <v>18789050298</v>
          </cell>
          <cell r="G860" t="str">
            <v>海南农商银行儋州新华支行</v>
          </cell>
          <cell r="H860" t="str">
            <v>6214586480887631924</v>
          </cell>
          <cell r="I860" t="str">
            <v>202406030406</v>
          </cell>
          <cell r="J860" t="str">
            <v>大学专科</v>
          </cell>
          <cell r="K860" t="str">
            <v>助学贷款</v>
          </cell>
          <cell r="L860" t="str">
            <v>2024级</v>
          </cell>
          <cell r="M860" t="str">
            <v>三年制</v>
          </cell>
          <cell r="N860" t="str">
            <v>大数据与会计</v>
          </cell>
        </row>
        <row r="861">
          <cell r="B861" t="str">
            <v>何玉霞</v>
          </cell>
          <cell r="C861" t="str">
            <v>女</v>
          </cell>
          <cell r="D861" t="str">
            <v>460003200410297240</v>
          </cell>
          <cell r="E861" t="str">
            <v>海南省儋州市西华农场场部</v>
          </cell>
          <cell r="F861" t="str">
            <v>17889868802</v>
          </cell>
          <cell r="G861" t="str">
            <v>海南农商银行儋州光村支行</v>
          </cell>
          <cell r="H861" t="str">
            <v>6214586480851760832</v>
          </cell>
          <cell r="I861" t="str">
            <v>202406030417</v>
          </cell>
          <cell r="J861" t="str">
            <v>大学专科</v>
          </cell>
          <cell r="K861" t="str">
            <v>助学贷款</v>
          </cell>
          <cell r="L861" t="str">
            <v>2024级</v>
          </cell>
          <cell r="M861" t="str">
            <v>三年制</v>
          </cell>
          <cell r="N861" t="str">
            <v>大数据与会计</v>
          </cell>
        </row>
        <row r="862">
          <cell r="B862" t="str">
            <v>胡莉莉</v>
          </cell>
          <cell r="C862" t="str">
            <v>女</v>
          </cell>
          <cell r="D862" t="str">
            <v>460034200406044122</v>
          </cell>
          <cell r="E862" t="str">
            <v>海南省陵水黎族自治县本号镇事业单位祖关大道本号镇学区宿舍</v>
          </cell>
          <cell r="F862" t="str">
            <v>15298957411</v>
          </cell>
          <cell r="G862" t="str">
            <v>海南农商银行陵水本号支行</v>
          </cell>
          <cell r="H862" t="str">
            <v>6214586480908524884</v>
          </cell>
          <cell r="I862" t="str">
            <v>202406030418</v>
          </cell>
          <cell r="J862" t="str">
            <v>大学专科</v>
          </cell>
          <cell r="K862" t="str">
            <v>助学贷款</v>
          </cell>
          <cell r="L862" t="str">
            <v>2024级</v>
          </cell>
          <cell r="M862" t="str">
            <v>三年制</v>
          </cell>
          <cell r="N862" t="str">
            <v>大数据与会计</v>
          </cell>
        </row>
        <row r="863">
          <cell r="B863" t="str">
            <v>黄榆峻</v>
          </cell>
          <cell r="C863" t="str">
            <v>男</v>
          </cell>
          <cell r="D863" t="str">
            <v>469002200512140318</v>
          </cell>
          <cell r="E863" t="str">
            <v>海南省琼海市嘉积镇加囊居委会人民路221号</v>
          </cell>
          <cell r="F863" t="str">
            <v>18898902000</v>
          </cell>
          <cell r="G863" t="str">
            <v>海南农商银行琼海支行</v>
          </cell>
          <cell r="H863" t="str">
            <v>621458 6480912183016</v>
          </cell>
          <cell r="I863" t="str">
            <v>202406030421</v>
          </cell>
          <cell r="J863" t="str">
            <v>大学专科</v>
          </cell>
          <cell r="K863" t="str">
            <v>助学贷款</v>
          </cell>
          <cell r="L863" t="str">
            <v>2024级</v>
          </cell>
          <cell r="M863" t="str">
            <v>三年制</v>
          </cell>
          <cell r="N863" t="str">
            <v>大数据与会计</v>
          </cell>
        </row>
        <row r="864">
          <cell r="B864" t="str">
            <v>秦星汐</v>
          </cell>
          <cell r="C864" t="str">
            <v>女</v>
          </cell>
          <cell r="D864" t="str">
            <v>469024200608020028</v>
          </cell>
          <cell r="E864" t="str">
            <v>海南省临高县临城镇兰秦村委会新瑞村157号</v>
          </cell>
          <cell r="F864" t="str">
            <v>17689855636</v>
          </cell>
          <cell r="G864" t="str">
            <v>海南农商银行临高东发支行</v>
          </cell>
          <cell r="H864" t="str">
            <v>6214 5864 8090 7834 326</v>
          </cell>
          <cell r="I864" t="str">
            <v>202406030429</v>
          </cell>
          <cell r="J864" t="str">
            <v>大学专科</v>
          </cell>
          <cell r="K864" t="str">
            <v>助学贷款</v>
          </cell>
          <cell r="L864" t="str">
            <v>2024级</v>
          </cell>
          <cell r="M864" t="str">
            <v>三年制</v>
          </cell>
          <cell r="N864" t="str">
            <v>大数据与会计</v>
          </cell>
        </row>
        <row r="865">
          <cell r="B865" t="str">
            <v>盛广琳</v>
          </cell>
          <cell r="C865" t="str">
            <v>女</v>
          </cell>
          <cell r="D865" t="str">
            <v>469027200606083884</v>
          </cell>
          <cell r="E865" t="str">
            <v>海南省乐东黎族自治县佛罗镇田头村委会田头村一队7号</v>
          </cell>
          <cell r="F865" t="str">
            <v>17689830113</v>
          </cell>
          <cell r="G865" t="str">
            <v>海南农商银行乐东佛罗支行</v>
          </cell>
          <cell r="H865" t="str">
            <v>6214586480882206664</v>
          </cell>
          <cell r="I865" t="str">
            <v>202406030431</v>
          </cell>
          <cell r="J865" t="str">
            <v>大学专科</v>
          </cell>
          <cell r="K865" t="str">
            <v>助学贷款</v>
          </cell>
          <cell r="L865" t="str">
            <v>2024级</v>
          </cell>
          <cell r="M865" t="str">
            <v>三年制</v>
          </cell>
          <cell r="N865" t="str">
            <v>大数据与会计</v>
          </cell>
        </row>
        <row r="866">
          <cell r="B866" t="str">
            <v>王春科</v>
          </cell>
          <cell r="C866" t="str">
            <v>男</v>
          </cell>
          <cell r="D866" t="str">
            <v>46902420051101123X</v>
          </cell>
          <cell r="E866" t="str">
            <v>海南省临高县调楼镇调楼村调楼村委会西一路53号</v>
          </cell>
          <cell r="F866" t="str">
            <v>18976991359</v>
          </cell>
          <cell r="G866" t="str">
            <v>海南农商银行临高调楼支行</v>
          </cell>
          <cell r="H866" t="str">
            <v>6214586480831912560</v>
          </cell>
          <cell r="I866" t="str">
            <v>202406030432</v>
          </cell>
          <cell r="J866" t="str">
            <v>大学专科</v>
          </cell>
          <cell r="K866" t="str">
            <v>助学贷款</v>
          </cell>
          <cell r="L866" t="str">
            <v>2024级</v>
          </cell>
          <cell r="M866" t="str">
            <v>三年制</v>
          </cell>
          <cell r="N866" t="str">
            <v>大数据与会计</v>
          </cell>
        </row>
        <row r="867">
          <cell r="B867" t="str">
            <v>王瑶瑶</v>
          </cell>
          <cell r="C867" t="str">
            <v>女</v>
          </cell>
          <cell r="D867" t="str">
            <v>469026200605313223</v>
          </cell>
          <cell r="E867" t="str">
            <v>海南省昌江黎族自治县七叉镇乙劳村委会苗圃村13号</v>
          </cell>
          <cell r="F867" t="str">
            <v>18976921991</v>
          </cell>
          <cell r="G867" t="str">
            <v>海南农村商业银行股份有限公司昌江七叉支行</v>
          </cell>
          <cell r="H867" t="str">
            <v>6214586480869890183</v>
          </cell>
          <cell r="I867" t="str">
            <v>202406030433</v>
          </cell>
          <cell r="J867" t="str">
            <v>大学专科</v>
          </cell>
          <cell r="K867" t="str">
            <v>助学贷款</v>
          </cell>
          <cell r="L867" t="str">
            <v>2024级</v>
          </cell>
          <cell r="M867" t="str">
            <v>三年制</v>
          </cell>
          <cell r="N867" t="str">
            <v>大数据与会计</v>
          </cell>
        </row>
        <row r="868">
          <cell r="B868" t="str">
            <v>王叶青</v>
          </cell>
          <cell r="C868" t="str">
            <v>女</v>
          </cell>
          <cell r="D868" t="str">
            <v>460036200508011527</v>
          </cell>
          <cell r="E868" t="str">
            <v>海南省琼中县中平镇下溪村 </v>
          </cell>
          <cell r="F868" t="str">
            <v>18889302521</v>
          </cell>
          <cell r="G868" t="str">
            <v>海南农商银行琼中南方支行</v>
          </cell>
          <cell r="H868" t="str">
            <v>6214586480864232209</v>
          </cell>
          <cell r="I868" t="str">
            <v>202406030434</v>
          </cell>
          <cell r="J868" t="str">
            <v>大学专科</v>
          </cell>
          <cell r="K868" t="str">
            <v>助学贷款</v>
          </cell>
          <cell r="L868" t="str">
            <v>2024级</v>
          </cell>
          <cell r="M868" t="str">
            <v>三年制</v>
          </cell>
          <cell r="N868" t="str">
            <v>大数据与会计</v>
          </cell>
        </row>
        <row r="869">
          <cell r="B869" t="str">
            <v>文叶雄</v>
          </cell>
          <cell r="C869" t="str">
            <v>男</v>
          </cell>
          <cell r="D869" t="str">
            <v>469007200504207211</v>
          </cell>
          <cell r="E869" t="str">
            <v>海南东方市三家镇玉雄村一队</v>
          </cell>
          <cell r="F869" t="str">
            <v>13136092248</v>
          </cell>
          <cell r="G869" t="str">
            <v>海南农商银行东方南海支行</v>
          </cell>
          <cell r="H869" t="str">
            <v>6214586480923926312</v>
          </cell>
          <cell r="I869" t="str">
            <v>202406030435</v>
          </cell>
          <cell r="J869" t="str">
            <v>大学专科</v>
          </cell>
          <cell r="K869" t="str">
            <v>助学贷款</v>
          </cell>
          <cell r="L869" t="str">
            <v>2024级</v>
          </cell>
          <cell r="M869" t="str">
            <v>三年制</v>
          </cell>
          <cell r="N869" t="str">
            <v>大数据与会计</v>
          </cell>
        </row>
        <row r="870">
          <cell r="B870" t="str">
            <v>谢艳庆</v>
          </cell>
          <cell r="C870" t="str">
            <v>女</v>
          </cell>
          <cell r="D870" t="str">
            <v>430524200410017425</v>
          </cell>
          <cell r="E870" t="str">
            <v>湖南省邵阳市隆回县周旺镇周旺社区9组21号</v>
          </cell>
          <cell r="F870" t="str">
            <v>13876740561</v>
          </cell>
          <cell r="G870" t="str">
            <v>海南农商银行海口攀丹支行</v>
          </cell>
          <cell r="H870" t="str">
            <v>6214586481001135875</v>
          </cell>
          <cell r="I870" t="str">
            <v>202406030439</v>
          </cell>
          <cell r="J870" t="str">
            <v>大学专科</v>
          </cell>
          <cell r="K870" t="str">
            <v>助学贷款</v>
          </cell>
          <cell r="L870" t="str">
            <v>2024级</v>
          </cell>
          <cell r="M870" t="str">
            <v>三年制</v>
          </cell>
          <cell r="N870" t="str">
            <v>大数据与会计</v>
          </cell>
        </row>
        <row r="871">
          <cell r="B871" t="str">
            <v>杨涵钰</v>
          </cell>
          <cell r="C871" t="str">
            <v>女</v>
          </cell>
          <cell r="D871" t="str">
            <v>460006200501195222</v>
          </cell>
          <cell r="E871" t="str">
            <v>海南省万宁市长丰镇南联村委会甘塘十一村45号</v>
          </cell>
          <cell r="F871" t="str">
            <v>18976352680</v>
          </cell>
          <cell r="G871" t="str">
            <v>海南农商银行万宁东和支行</v>
          </cell>
          <cell r="H871" t="str">
            <v>6214586480880103277</v>
          </cell>
          <cell r="I871" t="str">
            <v>202406030441</v>
          </cell>
          <cell r="J871" t="str">
            <v>大学专科</v>
          </cell>
          <cell r="K871" t="str">
            <v>助学贷款</v>
          </cell>
          <cell r="L871" t="str">
            <v>2024级</v>
          </cell>
          <cell r="M871" t="str">
            <v>三年制</v>
          </cell>
          <cell r="N871" t="str">
            <v>大数据与会计</v>
          </cell>
        </row>
        <row r="872">
          <cell r="B872" t="str">
            <v>郑昭琳</v>
          </cell>
          <cell r="C872" t="str">
            <v>女</v>
          </cell>
          <cell r="D872" t="str">
            <v>469026200503086824</v>
          </cell>
          <cell r="E872" t="str">
            <v>海南省昌江黎族自治县海尾镇大安村委会大安大村103号</v>
          </cell>
          <cell r="F872" t="str">
            <v>18889790360</v>
          </cell>
          <cell r="G872" t="str">
            <v>海南农商银行海口海府支行</v>
          </cell>
          <cell r="H872" t="str">
            <v>6214586480910274007</v>
          </cell>
          <cell r="I872" t="str">
            <v>202406030446</v>
          </cell>
          <cell r="J872" t="str">
            <v>大学专科</v>
          </cell>
          <cell r="K872" t="str">
            <v>助学贷款</v>
          </cell>
          <cell r="L872" t="str">
            <v>2024级</v>
          </cell>
          <cell r="M872" t="str">
            <v>三年制</v>
          </cell>
          <cell r="N872" t="str">
            <v>大数据与会计</v>
          </cell>
        </row>
        <row r="873">
          <cell r="B873" t="str">
            <v>周文荟</v>
          </cell>
          <cell r="C873" t="str">
            <v>女</v>
          </cell>
          <cell r="D873" t="str">
            <v>469027200412138349</v>
          </cell>
          <cell r="E873" t="str">
            <v>海南乐东黎族自治县利国镇新联村六队17号</v>
          </cell>
          <cell r="F873" t="str">
            <v>18508954779</v>
          </cell>
          <cell r="G873" t="str">
            <v>海南农商银行乐东冲坡支行</v>
          </cell>
          <cell r="H873" t="str">
            <v>6214 5864 8100 1826 242</v>
          </cell>
          <cell r="I873" t="str">
            <v>202406030449</v>
          </cell>
          <cell r="J873" t="str">
            <v>大学专科</v>
          </cell>
          <cell r="K873" t="str">
            <v>助学贷款</v>
          </cell>
          <cell r="L873" t="str">
            <v>2024级</v>
          </cell>
          <cell r="M873" t="str">
            <v>三年制</v>
          </cell>
          <cell r="N873" t="str">
            <v>大数据与会计</v>
          </cell>
        </row>
        <row r="874">
          <cell r="B874" t="str">
            <v>陈如心</v>
          </cell>
          <cell r="C874" t="str">
            <v>女</v>
          </cell>
          <cell r="D874" t="str">
            <v>469027200510143221</v>
          </cell>
          <cell r="E874" t="str">
            <v>海南省乐东黎族自治县黄流镇水内村一队8号</v>
          </cell>
          <cell r="F874" t="str">
            <v>18508944639</v>
          </cell>
          <cell r="G874" t="str">
            <v>中国工商银行海南乐东支行</v>
          </cell>
          <cell r="H874" t="str">
            <v>6212262201052212844</v>
          </cell>
          <cell r="I874" t="str">
            <v>202406030504</v>
          </cell>
          <cell r="J874" t="str">
            <v>大学专科</v>
          </cell>
          <cell r="K874" t="str">
            <v>助学贷款</v>
          </cell>
          <cell r="L874" t="str">
            <v>2024级</v>
          </cell>
          <cell r="M874" t="str">
            <v>三年制</v>
          </cell>
          <cell r="N874" t="str">
            <v>大数据与会计</v>
          </cell>
        </row>
        <row r="875">
          <cell r="B875" t="str">
            <v>陈舒蕊</v>
          </cell>
          <cell r="C875" t="str">
            <v>女</v>
          </cell>
          <cell r="D875" t="str">
            <v>469006200611141485</v>
          </cell>
          <cell r="E875" t="str">
            <v>海南省万宁市山根镇横山村委会下村056号</v>
          </cell>
          <cell r="F875" t="str">
            <v>13389897936</v>
          </cell>
          <cell r="G875" t="str">
            <v>海南农商银行万宁山根支行</v>
          </cell>
          <cell r="H875" t="str">
            <v>6214586480912668826</v>
          </cell>
          <cell r="I875" t="str">
            <v>202406030505</v>
          </cell>
          <cell r="J875" t="str">
            <v>大学专科</v>
          </cell>
          <cell r="K875" t="str">
            <v>助学贷款</v>
          </cell>
          <cell r="L875" t="str">
            <v>2024级</v>
          </cell>
          <cell r="M875" t="str">
            <v>三年制</v>
          </cell>
          <cell r="N875" t="str">
            <v>大数据与会计</v>
          </cell>
        </row>
        <row r="876">
          <cell r="B876" t="str">
            <v>陈雅姿</v>
          </cell>
          <cell r="C876" t="str">
            <v>女</v>
          </cell>
          <cell r="D876" t="str">
            <v>46902720051102358X</v>
          </cell>
          <cell r="E876" t="str">
            <v>海南省乐东黎族自治县莺歌海镇为民街</v>
          </cell>
          <cell r="F876" t="str">
            <v>18789127249</v>
          </cell>
          <cell r="G876" t="str">
            <v>海南农商银行乐东莺歌海支行</v>
          </cell>
          <cell r="H876" t="str">
            <v>6214586481000581376</v>
          </cell>
          <cell r="I876" t="str">
            <v>202406030506</v>
          </cell>
          <cell r="J876" t="str">
            <v>大学专科</v>
          </cell>
          <cell r="K876" t="str">
            <v>助学贷款</v>
          </cell>
          <cell r="L876" t="str">
            <v>2024级</v>
          </cell>
          <cell r="M876" t="str">
            <v>三年制</v>
          </cell>
          <cell r="N876" t="str">
            <v>大数据与会计</v>
          </cell>
        </row>
        <row r="877">
          <cell r="B877" t="str">
            <v>何玉微</v>
          </cell>
          <cell r="C877" t="str">
            <v>女</v>
          </cell>
          <cell r="D877" t="str">
            <v>460003200410297224</v>
          </cell>
          <cell r="E877" t="str">
            <v>海南省儋州市西华农场场部</v>
          </cell>
          <cell r="F877" t="str">
            <v>17889868860</v>
          </cell>
          <cell r="G877" t="str">
            <v>海南农商银行儋州光村支行</v>
          </cell>
          <cell r="H877" t="str">
            <v>621458 6480851760824</v>
          </cell>
          <cell r="I877" t="str">
            <v>202406030514</v>
          </cell>
          <cell r="J877" t="str">
            <v>大学专科</v>
          </cell>
          <cell r="K877" t="str">
            <v>助学贷款</v>
          </cell>
          <cell r="L877" t="str">
            <v>2024级</v>
          </cell>
          <cell r="M877" t="str">
            <v>三年制</v>
          </cell>
          <cell r="N877" t="str">
            <v>大数据与会计</v>
          </cell>
        </row>
        <row r="878">
          <cell r="B878" t="str">
            <v>黄冬妹</v>
          </cell>
          <cell r="C878" t="str">
            <v>女</v>
          </cell>
          <cell r="D878" t="str">
            <v>469024200509230425</v>
          </cell>
          <cell r="E878" t="str">
            <v>海南省临高县临城镇博雅村064号</v>
          </cell>
          <cell r="F878" t="str">
            <v>15103057087</v>
          </cell>
          <cell r="G878" t="str">
            <v>海南农商银行临高临城支行 </v>
          </cell>
          <cell r="H878" t="str">
            <v>6214586480898974412</v>
          </cell>
          <cell r="I878" t="str">
            <v>202406030515</v>
          </cell>
          <cell r="J878" t="str">
            <v>大学专科</v>
          </cell>
          <cell r="K878" t="str">
            <v>助学贷款</v>
          </cell>
          <cell r="L878" t="str">
            <v>2024级</v>
          </cell>
          <cell r="M878" t="str">
            <v>三年制</v>
          </cell>
          <cell r="N878" t="str">
            <v>大数据与会计</v>
          </cell>
        </row>
        <row r="879">
          <cell r="B879" t="str">
            <v>黄秀霞</v>
          </cell>
          <cell r="C879" t="str">
            <v>女</v>
          </cell>
          <cell r="D879" t="str">
            <v>451425200411081221</v>
          </cell>
          <cell r="E879" t="str">
            <v>海南省陵水县光坡镇港坡村道班对面</v>
          </cell>
          <cell r="F879" t="str">
            <v>18789519983</v>
          </cell>
          <cell r="G879" t="str">
            <v>海南农商银行海口市攀丹支行</v>
          </cell>
          <cell r="H879" t="str">
            <v>6214586480928256210</v>
          </cell>
          <cell r="I879" t="str">
            <v>202406030516</v>
          </cell>
          <cell r="J879" t="str">
            <v>大学专科</v>
          </cell>
          <cell r="K879" t="str">
            <v>助学贷款</v>
          </cell>
          <cell r="L879" t="str">
            <v>2024级</v>
          </cell>
          <cell r="M879" t="str">
            <v>三年制</v>
          </cell>
          <cell r="N879" t="str">
            <v>大数据与会计</v>
          </cell>
        </row>
        <row r="880">
          <cell r="B880" t="str">
            <v>李欣芸</v>
          </cell>
          <cell r="C880" t="str">
            <v>女</v>
          </cell>
          <cell r="D880" t="str">
            <v>469027200603243221</v>
          </cell>
          <cell r="E880" t="str">
            <v>海南省乐东黎族自治县黄流镇黄东村委会黄东村七队47号</v>
          </cell>
          <cell r="F880" t="str">
            <v>17589727199</v>
          </cell>
          <cell r="G880" t="str">
            <v>海南农商银行乐东黄流支行</v>
          </cell>
          <cell r="H880" t="str">
            <v>6214586480882285791</v>
          </cell>
          <cell r="I880" t="str">
            <v>202406030522</v>
          </cell>
          <cell r="J880" t="str">
            <v>大学专科</v>
          </cell>
          <cell r="K880" t="str">
            <v>助学贷款</v>
          </cell>
          <cell r="L880" t="str">
            <v>2024级</v>
          </cell>
          <cell r="M880" t="str">
            <v>三年制</v>
          </cell>
          <cell r="N880" t="str">
            <v>大数据与会计</v>
          </cell>
        </row>
        <row r="881">
          <cell r="B881" t="str">
            <v>林雅婞</v>
          </cell>
          <cell r="C881" t="str">
            <v>女</v>
          </cell>
          <cell r="D881" t="str">
            <v>469024200603022446</v>
          </cell>
          <cell r="E881" t="str">
            <v>海南省临高县博厚镇博西村委会武教村128号</v>
          </cell>
          <cell r="F881" t="str">
            <v>15103058803</v>
          </cell>
          <cell r="G881" t="str">
            <v>海南农商银行海口美鑫支行</v>
          </cell>
          <cell r="H881" t="str">
            <v>6214 5864 8092 5520 121</v>
          </cell>
          <cell r="I881" t="str">
            <v>202406030528</v>
          </cell>
          <cell r="J881" t="str">
            <v>大学专科</v>
          </cell>
          <cell r="K881" t="str">
            <v>低收入家庭-城乡低保家庭</v>
          </cell>
          <cell r="L881" t="str">
            <v>2024级</v>
          </cell>
          <cell r="M881" t="str">
            <v>三年制</v>
          </cell>
          <cell r="N881" t="str">
            <v>大数据与会计</v>
          </cell>
        </row>
        <row r="882">
          <cell r="B882" t="str">
            <v>刘媚月</v>
          </cell>
          <cell r="C882" t="str">
            <v>女</v>
          </cell>
          <cell r="D882" t="str">
            <v>469024200602236020</v>
          </cell>
          <cell r="E882" t="str">
            <v>海南省临高县波莲镇古柳村</v>
          </cell>
          <cell r="F882" t="str">
            <v>13627526395</v>
          </cell>
          <cell r="G882" t="str">
            <v>海南农商银行临高波莲支行</v>
          </cell>
          <cell r="H882" t="str">
            <v>6214586480873448838</v>
          </cell>
          <cell r="I882" t="str">
            <v>202406030531</v>
          </cell>
          <cell r="J882" t="str">
            <v>大学专科</v>
          </cell>
          <cell r="K882" t="str">
            <v>助学贷款</v>
          </cell>
          <cell r="L882" t="str">
            <v>2024级</v>
          </cell>
          <cell r="M882" t="str">
            <v>三年制</v>
          </cell>
          <cell r="N882" t="str">
            <v>大数据与会计</v>
          </cell>
        </row>
        <row r="883">
          <cell r="B883" t="str">
            <v>罗曼</v>
          </cell>
          <cell r="C883" t="str">
            <v>女</v>
          </cell>
          <cell r="D883" t="str">
            <v>460007200402275805</v>
          </cell>
          <cell r="E883" t="str">
            <v>海南省东方市感城镇民兴村委会二队</v>
          </cell>
          <cell r="F883" t="str">
            <v>18289430993</v>
          </cell>
          <cell r="G883" t="str">
            <v>海南农商银行东方公爱支行</v>
          </cell>
          <cell r="H883" t="str">
            <v>6214586480868035012</v>
          </cell>
          <cell r="I883" t="str">
            <v>202406030533</v>
          </cell>
          <cell r="J883" t="str">
            <v>大学专科</v>
          </cell>
          <cell r="K883" t="str">
            <v>助学贷款</v>
          </cell>
          <cell r="L883" t="str">
            <v>2024级</v>
          </cell>
          <cell r="M883" t="str">
            <v>三年制</v>
          </cell>
          <cell r="N883" t="str">
            <v>大数据与会计</v>
          </cell>
        </row>
        <row r="884">
          <cell r="B884" t="str">
            <v>王楹竹</v>
          </cell>
          <cell r="C884" t="str">
            <v>女</v>
          </cell>
          <cell r="D884" t="str">
            <v>469024200604130828</v>
          </cell>
          <cell r="E884" t="str">
            <v>海南省临高县新盈镇安全村第五队</v>
          </cell>
          <cell r="F884" t="str">
            <v>18217851984</v>
          </cell>
          <cell r="G884" t="str">
            <v>中国农业银行临高临城支行</v>
          </cell>
          <cell r="H884" t="str">
            <v>6230520150040642671</v>
          </cell>
          <cell r="I884" t="str">
            <v>202406030538</v>
          </cell>
          <cell r="J884" t="str">
            <v>大学专科</v>
          </cell>
          <cell r="K884" t="str">
            <v>助学贷款</v>
          </cell>
          <cell r="L884" t="str">
            <v>2024级</v>
          </cell>
          <cell r="M884" t="str">
            <v>三年制</v>
          </cell>
          <cell r="N884" t="str">
            <v>大数据与会计</v>
          </cell>
        </row>
        <row r="885">
          <cell r="B885" t="str">
            <v>谢孟花</v>
          </cell>
          <cell r="C885" t="str">
            <v>女</v>
          </cell>
          <cell r="D885" t="str">
            <v>469003200410186485</v>
          </cell>
          <cell r="E885" t="str">
            <v>海南省儋州市新洲镇宣泮村第二队</v>
          </cell>
          <cell r="F885" t="str">
            <v>15508983971</v>
          </cell>
          <cell r="G885" t="str">
            <v>海南农商银行儋州市新洲镇</v>
          </cell>
          <cell r="H885" t="str">
            <v>6214586480899162330</v>
          </cell>
          <cell r="I885" t="str">
            <v>202406030542</v>
          </cell>
          <cell r="J885" t="str">
            <v>大学专科</v>
          </cell>
          <cell r="K885" t="str">
            <v>助学贷款</v>
          </cell>
          <cell r="L885" t="str">
            <v>2024级</v>
          </cell>
          <cell r="M885" t="str">
            <v>三年制</v>
          </cell>
          <cell r="N885" t="str">
            <v>大数据与会计</v>
          </cell>
        </row>
        <row r="886">
          <cell r="B886" t="str">
            <v>徐语昕</v>
          </cell>
          <cell r="C886" t="str">
            <v>女</v>
          </cell>
          <cell r="D886" t="str">
            <v>460027200601287329</v>
          </cell>
          <cell r="E886" t="str">
            <v>海南省澄迈县国营和岭农场</v>
          </cell>
          <cell r="F886" t="str">
            <v>15203629310</v>
          </cell>
          <cell r="G886" t="str">
            <v>海南农商银行澄迈中兴支行</v>
          </cell>
          <cell r="H886" t="str">
            <v>6214586480852959086</v>
          </cell>
          <cell r="I886" t="str">
            <v>202406030543</v>
          </cell>
          <cell r="J886" t="str">
            <v>大学专科</v>
          </cell>
          <cell r="K886" t="str">
            <v>助学贷款</v>
          </cell>
          <cell r="L886" t="str">
            <v>2024级</v>
          </cell>
          <cell r="M886" t="str">
            <v>三年制</v>
          </cell>
          <cell r="N886" t="str">
            <v>大数据与会计</v>
          </cell>
        </row>
        <row r="887">
          <cell r="B887" t="str">
            <v>曾烁</v>
          </cell>
          <cell r="C887" t="str">
            <v>女</v>
          </cell>
          <cell r="D887" t="str">
            <v>469021200606132721</v>
          </cell>
          <cell r="E887" t="str">
            <v>海南省定安县岭口镇大塘村委会白文村五队</v>
          </cell>
          <cell r="F887" t="str">
            <v>13398986815</v>
          </cell>
          <cell r="G887" t="str">
            <v>海南农商银行定安岭口分行</v>
          </cell>
          <cell r="H887" t="str">
            <v>6214586480872209298</v>
          </cell>
          <cell r="I887" t="str">
            <v>202406030602</v>
          </cell>
          <cell r="J887" t="str">
            <v>大学专科</v>
          </cell>
          <cell r="K887" t="str">
            <v>助学贷款</v>
          </cell>
          <cell r="L887" t="str">
            <v>2024级</v>
          </cell>
          <cell r="M887" t="str">
            <v>三年制</v>
          </cell>
          <cell r="N887" t="str">
            <v>大数据与会计</v>
          </cell>
        </row>
        <row r="888">
          <cell r="B888" t="str">
            <v>陈洪</v>
          </cell>
          <cell r="C888" t="str">
            <v>女</v>
          </cell>
          <cell r="D888" t="str">
            <v>469030200505180827</v>
          </cell>
          <cell r="E888" t="str">
            <v>海南省琼中县黎族苗族自治县湾岭镇坡寨村委会城寨村22-1号</v>
          </cell>
          <cell r="F888" t="str">
            <v>18389713069</v>
          </cell>
          <cell r="G888" t="str">
            <v>海南省农村信用社琼中湾岭支行</v>
          </cell>
          <cell r="H888" t="str">
            <v>6214586480864293169</v>
          </cell>
          <cell r="I888" t="str">
            <v>202406030603</v>
          </cell>
          <cell r="J888" t="str">
            <v>大学专科</v>
          </cell>
          <cell r="K888" t="str">
            <v>助学贷款</v>
          </cell>
          <cell r="L888" t="str">
            <v>2024级</v>
          </cell>
          <cell r="M888" t="str">
            <v>三年制</v>
          </cell>
          <cell r="N888" t="str">
            <v>大数据与会计</v>
          </cell>
        </row>
        <row r="889">
          <cell r="B889" t="str">
            <v>陈秀萍</v>
          </cell>
          <cell r="C889" t="str">
            <v>女</v>
          </cell>
          <cell r="D889" t="str">
            <v>469024200603257229</v>
          </cell>
          <cell r="E889" t="str">
            <v>海南省临高县调楼镇抱社村委会抱社村北横二路60号</v>
          </cell>
          <cell r="F889" t="str">
            <v>15120904712</v>
          </cell>
          <cell r="G889" t="str">
            <v>海南农商银行临高美良支行</v>
          </cell>
          <cell r="H889" t="str">
            <v>6214586480898970113</v>
          </cell>
          <cell r="I889" t="str">
            <v>202406030604</v>
          </cell>
          <cell r="J889" t="str">
            <v>大学专科</v>
          </cell>
          <cell r="K889" t="str">
            <v>助学贷款</v>
          </cell>
          <cell r="L889" t="str">
            <v>2024级</v>
          </cell>
          <cell r="M889" t="str">
            <v>三年制</v>
          </cell>
          <cell r="N889" t="str">
            <v>大数据与会计</v>
          </cell>
        </row>
        <row r="890">
          <cell r="B890" t="str">
            <v>符修博</v>
          </cell>
          <cell r="C890" t="str">
            <v>男</v>
          </cell>
          <cell r="D890" t="str">
            <v>469007200610057616</v>
          </cell>
          <cell r="E890" t="str">
            <v>海南省东方市八所镇下名山村</v>
          </cell>
          <cell r="F890" t="str">
            <v>16689523990</v>
          </cell>
          <cell r="G890" t="str">
            <v>海南农商银行东方八所支行</v>
          </cell>
          <cell r="H890" t="str">
            <v>6214586480915630054</v>
          </cell>
          <cell r="I890" t="str">
            <v>202406030607</v>
          </cell>
          <cell r="J890" t="str">
            <v>大学专科</v>
          </cell>
          <cell r="K890" t="str">
            <v>助学贷款</v>
          </cell>
          <cell r="L890" t="str">
            <v>2024级</v>
          </cell>
          <cell r="M890" t="str">
            <v>三年制</v>
          </cell>
          <cell r="N890" t="str">
            <v>大数据与会计</v>
          </cell>
        </row>
        <row r="891">
          <cell r="B891" t="str">
            <v>高芳芳</v>
          </cell>
          <cell r="C891" t="str">
            <v>女</v>
          </cell>
          <cell r="D891" t="str">
            <v>469007200611176166</v>
          </cell>
          <cell r="E891" t="str">
            <v>海南省东方市板桥镇抱利村</v>
          </cell>
          <cell r="F891" t="str">
            <v>18889595843</v>
          </cell>
          <cell r="G891" t="str">
            <v>海南农商银行东方板桥支行</v>
          </cell>
          <cell r="H891" t="str">
            <v>6214586481002269525</v>
          </cell>
          <cell r="I891" t="str">
            <v>202406030609</v>
          </cell>
          <cell r="J891" t="str">
            <v>大学专科</v>
          </cell>
          <cell r="K891" t="str">
            <v>助学贷款</v>
          </cell>
          <cell r="L891" t="str">
            <v>2024级</v>
          </cell>
          <cell r="M891" t="str">
            <v>三年制</v>
          </cell>
          <cell r="N891" t="str">
            <v>大数据与会计</v>
          </cell>
        </row>
        <row r="892">
          <cell r="B892" t="str">
            <v>柯妍</v>
          </cell>
          <cell r="C892" t="str">
            <v>女</v>
          </cell>
          <cell r="D892" t="str">
            <v>460106200608260421</v>
          </cell>
          <cell r="E892" t="str">
            <v>海南省海口市国营桂林洋农场迈德村087号</v>
          </cell>
          <cell r="F892" t="str">
            <v>17608969126</v>
          </cell>
          <cell r="G892" t="str">
            <v>海南农商银行海口桂林洋支行</v>
          </cell>
          <cell r="H892" t="str">
            <v>6214586480838723671</v>
          </cell>
          <cell r="I892" t="str">
            <v>202406030612</v>
          </cell>
          <cell r="J892" t="str">
            <v>大学专科</v>
          </cell>
          <cell r="K892" t="str">
            <v>助学贷款</v>
          </cell>
          <cell r="L892" t="str">
            <v>2024级</v>
          </cell>
          <cell r="M892" t="str">
            <v>三年制</v>
          </cell>
          <cell r="N892" t="str">
            <v>大数据与会计</v>
          </cell>
        </row>
        <row r="893">
          <cell r="B893" t="str">
            <v>李江</v>
          </cell>
          <cell r="C893" t="str">
            <v>男</v>
          </cell>
          <cell r="D893" t="str">
            <v>460033200404128078</v>
          </cell>
          <cell r="E893" t="str">
            <v>海南省乐东黎族自治县尖峰镇山道村7队</v>
          </cell>
          <cell r="F893" t="str">
            <v>15595808175</v>
          </cell>
          <cell r="G893" t="str">
            <v>海南农商银行乐东尖峰支行</v>
          </cell>
          <cell r="H893" t="str">
            <v>6214 5864 8091 4434 748</v>
          </cell>
          <cell r="I893" t="str">
            <v>202406030614</v>
          </cell>
          <cell r="J893" t="str">
            <v>大学专科</v>
          </cell>
          <cell r="K893" t="str">
            <v>助学贷款</v>
          </cell>
          <cell r="L893" t="str">
            <v>2024级</v>
          </cell>
          <cell r="M893" t="str">
            <v>三年制</v>
          </cell>
          <cell r="N893" t="str">
            <v>大数据与会计</v>
          </cell>
        </row>
        <row r="894">
          <cell r="B894" t="str">
            <v>李小菊</v>
          </cell>
          <cell r="C894" t="str">
            <v>女</v>
          </cell>
          <cell r="D894" t="str">
            <v>460105200606117529</v>
          </cell>
          <cell r="E894" t="str">
            <v>海南省海口市秀英区东山镇潭青园村第16村小组</v>
          </cell>
          <cell r="F894" t="str">
            <v>13907680376</v>
          </cell>
          <cell r="G894" t="str">
            <v>海南农商银行海口东山支行</v>
          </cell>
          <cell r="H894" t="str">
            <v>6214586480888434526</v>
          </cell>
          <cell r="I894" t="str">
            <v>202406030615</v>
          </cell>
          <cell r="J894" t="str">
            <v>大学专科</v>
          </cell>
          <cell r="K894" t="str">
            <v>助学贷款</v>
          </cell>
          <cell r="L894" t="str">
            <v>2024级</v>
          </cell>
          <cell r="M894" t="str">
            <v>三年制</v>
          </cell>
          <cell r="N894" t="str">
            <v>大数据与会计</v>
          </cell>
        </row>
        <row r="895">
          <cell r="B895" t="str">
            <v>梁淑珍</v>
          </cell>
          <cell r="C895" t="str">
            <v>女</v>
          </cell>
          <cell r="D895" t="str">
            <v>46902120050828182X</v>
          </cell>
          <cell r="E895" t="str">
            <v>海南省定安县龙湖镇石井村委会槟榔株村</v>
          </cell>
          <cell r="F895" t="str">
            <v>18389702782</v>
          </cell>
          <cell r="G895" t="str">
            <v>海南农商银行定安永丰支行</v>
          </cell>
          <cell r="H895" t="str">
            <v>6214586480871823123</v>
          </cell>
          <cell r="I895" t="str">
            <v>202406030616</v>
          </cell>
          <cell r="J895" t="str">
            <v>大学专科</v>
          </cell>
          <cell r="K895" t="str">
            <v>助学贷款</v>
          </cell>
          <cell r="L895" t="str">
            <v>2024级</v>
          </cell>
          <cell r="M895" t="str">
            <v>三年制</v>
          </cell>
          <cell r="N895" t="str">
            <v>大数据与会计</v>
          </cell>
        </row>
        <row r="896">
          <cell r="B896" t="str">
            <v>罗彩旗</v>
          </cell>
          <cell r="C896" t="str">
            <v>女</v>
          </cell>
          <cell r="D896" t="str">
            <v>469024200510245229</v>
          </cell>
          <cell r="E896" t="str">
            <v>海南省临高县和舍镇先光村委会美育村061号</v>
          </cell>
          <cell r="F896" t="str">
            <v>18078930521</v>
          </cell>
          <cell r="G896" t="str">
            <v>海南农商银行临高和舍支行</v>
          </cell>
          <cell r="H896" t="str">
            <v>6214586480873575770</v>
          </cell>
          <cell r="I896" t="str">
            <v>202406030621</v>
          </cell>
          <cell r="J896" t="str">
            <v>大学专科</v>
          </cell>
          <cell r="K896" t="str">
            <v>助学贷款</v>
          </cell>
          <cell r="L896" t="str">
            <v>2024级</v>
          </cell>
          <cell r="M896" t="str">
            <v>三年制</v>
          </cell>
          <cell r="N896" t="str">
            <v>大数据与会计</v>
          </cell>
        </row>
        <row r="897">
          <cell r="B897" t="str">
            <v>庞京美</v>
          </cell>
          <cell r="C897" t="str">
            <v>女</v>
          </cell>
          <cell r="D897" t="str">
            <v>46902420060820242X</v>
          </cell>
          <cell r="E897" t="str">
            <v>海南省临高县博厚镇龙干村委会抱西村115号</v>
          </cell>
          <cell r="F897" t="str">
            <v>19989048006</v>
          </cell>
          <cell r="G897" t="str">
            <v>海南农商银行临高博厚支行</v>
          </cell>
          <cell r="H897" t="str">
            <v>6214586480873518770</v>
          </cell>
          <cell r="I897" t="str">
            <v>202406030624</v>
          </cell>
          <cell r="J897" t="str">
            <v>大学专科</v>
          </cell>
          <cell r="K897" t="str">
            <v>助学贷款</v>
          </cell>
          <cell r="L897" t="str">
            <v>2024级</v>
          </cell>
          <cell r="M897" t="str">
            <v>三年制</v>
          </cell>
          <cell r="N897" t="str">
            <v>大数据与会计</v>
          </cell>
        </row>
        <row r="898">
          <cell r="B898" t="str">
            <v>石月菲</v>
          </cell>
          <cell r="C898" t="str">
            <v>女</v>
          </cell>
          <cell r="D898" t="str">
            <v>460035200603082925</v>
          </cell>
          <cell r="E898" t="str">
            <v>海南省保亭黎族苗族自治县毛感乡毛感村委会保兴村8号</v>
          </cell>
          <cell r="F898" t="str">
            <v>17508900879</v>
          </cell>
          <cell r="G898" t="str">
            <v>海南农商银行保亭毛感支行</v>
          </cell>
          <cell r="H898" t="str">
            <v>6214586480902964136</v>
          </cell>
          <cell r="I898" t="str">
            <v>202406030626</v>
          </cell>
          <cell r="J898" t="str">
            <v>大学专科</v>
          </cell>
          <cell r="K898" t="str">
            <v>助学贷款</v>
          </cell>
          <cell r="L898" t="str">
            <v>2024级</v>
          </cell>
          <cell r="M898" t="str">
            <v>三年制</v>
          </cell>
          <cell r="N898" t="str">
            <v>大数据与会计</v>
          </cell>
        </row>
        <row r="899">
          <cell r="B899" t="str">
            <v>唐英舰</v>
          </cell>
          <cell r="C899" t="str">
            <v>男</v>
          </cell>
          <cell r="D899" t="str">
            <v>469028200605033638</v>
          </cell>
          <cell r="E899" t="str">
            <v>海南省陵水县本号镇花丛村</v>
          </cell>
          <cell r="F899">
            <v>17798429558</v>
          </cell>
          <cell r="G899" t="str">
            <v>海南农商银行陵水本号支行</v>
          </cell>
          <cell r="H899" t="str">
            <v>6214586480903549043</v>
          </cell>
          <cell r="I899" t="str">
            <v>202406030630</v>
          </cell>
          <cell r="J899" t="str">
            <v>大学专科</v>
          </cell>
          <cell r="K899" t="str">
            <v>助学贷款</v>
          </cell>
          <cell r="L899" t="str">
            <v>2024级</v>
          </cell>
          <cell r="M899" t="str">
            <v>三年制</v>
          </cell>
          <cell r="N899" t="str">
            <v>大数据与会计</v>
          </cell>
        </row>
        <row r="900">
          <cell r="B900" t="str">
            <v>王珈艺</v>
          </cell>
          <cell r="C900" t="str">
            <v>女</v>
          </cell>
          <cell r="D900" t="str">
            <v>46902320060316064X</v>
          </cell>
          <cell r="E900" t="str">
            <v>海南省澄迈县金江镇大塘村委会高山村十六巷2号</v>
          </cell>
          <cell r="F900" t="str">
            <v>13907649573</v>
          </cell>
          <cell r="G900" t="str">
            <v>海南农商银行澄迈金江支行</v>
          </cell>
          <cell r="H900" t="str">
            <v>6214586480875659002</v>
          </cell>
          <cell r="I900" t="str">
            <v>202406030634</v>
          </cell>
          <cell r="J900" t="str">
            <v>大学专科</v>
          </cell>
          <cell r="K900" t="str">
            <v>助学贷款</v>
          </cell>
          <cell r="L900" t="str">
            <v>2024级</v>
          </cell>
          <cell r="M900" t="str">
            <v>三年制</v>
          </cell>
          <cell r="N900" t="str">
            <v>大数据与会计</v>
          </cell>
        </row>
        <row r="901">
          <cell r="B901" t="str">
            <v>王棋</v>
          </cell>
          <cell r="C901" t="str">
            <v>女</v>
          </cell>
          <cell r="D901" t="str">
            <v>469022200609190325</v>
          </cell>
          <cell r="E901" t="str">
            <v>海南省昌江县石碌镇爱群路11号2栋</v>
          </cell>
          <cell r="F901" t="str">
            <v>18289495843</v>
          </cell>
          <cell r="G901" t="str">
            <v>海南农商银行昌江支行</v>
          </cell>
          <cell r="H901" t="str">
            <v>6214586480849346819</v>
          </cell>
          <cell r="I901" t="str">
            <v>202406030637</v>
          </cell>
          <cell r="J901" t="str">
            <v>大学专科</v>
          </cell>
          <cell r="K901" t="str">
            <v>助学贷款</v>
          </cell>
          <cell r="L901" t="str">
            <v>2024级</v>
          </cell>
          <cell r="M901" t="str">
            <v>三年制</v>
          </cell>
          <cell r="N901" t="str">
            <v>大数据与会计</v>
          </cell>
        </row>
        <row r="902">
          <cell r="B902" t="str">
            <v>王振宏</v>
          </cell>
          <cell r="C902" t="str">
            <v>男</v>
          </cell>
          <cell r="D902" t="str">
            <v>469026200605250031</v>
          </cell>
          <cell r="E902" t="str">
            <v>海南昌江黎族自治县惠民路一横巷九号107</v>
          </cell>
          <cell r="F902" t="str">
            <v>17340608403</v>
          </cell>
          <cell r="G902" t="str">
            <v>海南农商银行昌江支行</v>
          </cell>
          <cell r="H902" t="str">
            <v>6214586480850015048</v>
          </cell>
          <cell r="I902" t="str">
            <v>202406030639</v>
          </cell>
          <cell r="J902" t="str">
            <v>大学专科</v>
          </cell>
          <cell r="K902" t="str">
            <v>助学贷款</v>
          </cell>
          <cell r="L902" t="str">
            <v>2024级</v>
          </cell>
          <cell r="M902" t="str">
            <v>三年制</v>
          </cell>
          <cell r="N902" t="str">
            <v>大数据与会计</v>
          </cell>
        </row>
        <row r="903">
          <cell r="B903" t="str">
            <v>许俊</v>
          </cell>
          <cell r="C903" t="str">
            <v>男</v>
          </cell>
          <cell r="D903" t="str">
            <v>469023200607317931</v>
          </cell>
          <cell r="E903" t="str">
            <v>海南省澄迈县金安农场</v>
          </cell>
          <cell r="F903" t="str">
            <v>15203622873</v>
          </cell>
          <cell r="G903" t="str">
            <v>海南农商银行澄迈金安支行</v>
          </cell>
          <cell r="H903" t="str">
            <v>621458 6480861499009</v>
          </cell>
          <cell r="I903" t="str">
            <v>202406030640</v>
          </cell>
          <cell r="J903" t="str">
            <v>大学专科</v>
          </cell>
          <cell r="K903" t="str">
            <v>助学贷款</v>
          </cell>
          <cell r="L903" t="str">
            <v>2024级</v>
          </cell>
          <cell r="M903" t="str">
            <v>三年制</v>
          </cell>
          <cell r="N903" t="str">
            <v>大数据与会计</v>
          </cell>
        </row>
        <row r="904">
          <cell r="B904" t="str">
            <v>邹晗韵</v>
          </cell>
          <cell r="C904" t="str">
            <v>女</v>
          </cell>
          <cell r="D904" t="str">
            <v>469026200602056022</v>
          </cell>
          <cell r="E904" t="str">
            <v>海南省昌江黎族自治县昌化镇咸田村委会咸田村45号</v>
          </cell>
          <cell r="F904" t="str">
            <v>18389238462</v>
          </cell>
          <cell r="G904" t="str">
            <v>海南农商银行昌江昌化支行</v>
          </cell>
          <cell r="H904" t="str">
            <v>6214586480909524859</v>
          </cell>
          <cell r="I904" t="str">
            <v>202406030649</v>
          </cell>
          <cell r="J904" t="str">
            <v>大学专科</v>
          </cell>
          <cell r="K904" t="str">
            <v>助学贷款</v>
          </cell>
          <cell r="L904" t="str">
            <v>2024级</v>
          </cell>
          <cell r="M904" t="str">
            <v>三年制</v>
          </cell>
          <cell r="N904" t="str">
            <v>大数据与会计</v>
          </cell>
        </row>
        <row r="905">
          <cell r="B905" t="str">
            <v>黄玲</v>
          </cell>
          <cell r="C905" t="str">
            <v>女</v>
          </cell>
          <cell r="D905" t="str">
            <v>460006200512291623</v>
          </cell>
          <cell r="E905" t="str">
            <v>海南省万宁市和乐镇封浩村委会封浩村六队</v>
          </cell>
          <cell r="F905" t="str">
            <v>18389223257</v>
          </cell>
          <cell r="G905" t="str">
            <v>海南农商银行万宁兴隆华侨支行</v>
          </cell>
          <cell r="H905" t="str">
            <v>6214586480918573541</v>
          </cell>
          <cell r="I905" t="str">
            <v>202406040212</v>
          </cell>
          <cell r="J905" t="str">
            <v>大学专科</v>
          </cell>
          <cell r="K905" t="str">
            <v>助学贷款</v>
          </cell>
          <cell r="L905" t="str">
            <v>2024级</v>
          </cell>
          <cell r="M905" t="str">
            <v>三年制</v>
          </cell>
          <cell r="N905" t="str">
            <v>电子商务(网络营销)</v>
          </cell>
        </row>
        <row r="906">
          <cell r="B906" t="str">
            <v>余彩妮</v>
          </cell>
          <cell r="C906" t="str">
            <v>女</v>
          </cell>
          <cell r="D906" t="str">
            <v>469006200509031642</v>
          </cell>
          <cell r="E906" t="str">
            <v>海南省万宁市和乐镇大水坑村</v>
          </cell>
          <cell r="F906" t="str">
            <v>18078930501</v>
          </cell>
          <cell r="G906" t="str">
            <v>海南农商银行万宁港北支行</v>
          </cell>
          <cell r="H906" t="str">
            <v>6222621110010273167</v>
          </cell>
          <cell r="I906" t="str">
            <v>202406040352</v>
          </cell>
          <cell r="J906" t="str">
            <v>大学专科</v>
          </cell>
          <cell r="K906" t="str">
            <v>助学贷款</v>
          </cell>
          <cell r="L906" t="str">
            <v>2024级</v>
          </cell>
          <cell r="M906" t="str">
            <v>三年制</v>
          </cell>
          <cell r="N906" t="str">
            <v>电子商务</v>
          </cell>
        </row>
        <row r="907">
          <cell r="B907" t="str">
            <v>邢雨欣</v>
          </cell>
          <cell r="C907" t="str">
            <v>女</v>
          </cell>
          <cell r="D907" t="str">
            <v>469005200507082124</v>
          </cell>
          <cell r="E907" t="str">
            <v>海南省文昌市东路镇芳梅村4号</v>
          </cell>
          <cell r="F907" t="str">
            <v>19943306346</v>
          </cell>
          <cell r="G907" t="str">
            <v>招商银行海南南海大道支行</v>
          </cell>
          <cell r="H907" t="str">
            <v>6214833331328628</v>
          </cell>
          <cell r="I907" t="str">
            <v>202496950128</v>
          </cell>
          <cell r="J907" t="str">
            <v>大学专科</v>
          </cell>
          <cell r="K907" t="str">
            <v>助学贷款</v>
          </cell>
          <cell r="L907" t="str">
            <v>2024级</v>
          </cell>
          <cell r="M907" t="str">
            <v>三年制</v>
          </cell>
          <cell r="N907" t="str">
            <v>市场营销</v>
          </cell>
        </row>
        <row r="908">
          <cell r="B908" t="str">
            <v>庄榕</v>
          </cell>
          <cell r="C908" t="str">
            <v>男</v>
          </cell>
          <cell r="D908" t="str">
            <v>469007200408164979</v>
          </cell>
          <cell r="E908" t="str">
            <v>海南省东方市四更镇四中村委会四更新村中路东二巷6号</v>
          </cell>
          <cell r="F908" t="str">
            <v>15595960652</v>
          </cell>
          <cell r="G908" t="str">
            <v>海南农商银行东方二环路支行</v>
          </cell>
          <cell r="H908" t="str">
            <v>6214586480912332639</v>
          </cell>
          <cell r="I908" t="str">
            <v>202406040156</v>
          </cell>
          <cell r="J908" t="str">
            <v>大学专科</v>
          </cell>
          <cell r="K908" t="str">
            <v>助学贷款</v>
          </cell>
          <cell r="L908" t="str">
            <v>2024级</v>
          </cell>
          <cell r="M908" t="str">
            <v>三年制</v>
          </cell>
          <cell r="N908" t="str">
            <v>电子商务（网络营销）</v>
          </cell>
        </row>
        <row r="909">
          <cell r="B909" t="str">
            <v>王佳如</v>
          </cell>
          <cell r="C909" t="str">
            <v>女</v>
          </cell>
          <cell r="D909" t="str">
            <v>460036200509242124</v>
          </cell>
          <cell r="E909" t="str">
            <v>海南省琼中黎族苗族自治县交通局</v>
          </cell>
          <cell r="F909" t="str">
            <v>18689606149</v>
          </cell>
          <cell r="G909" t="str">
            <v>海南农商银行琼中支行</v>
          </cell>
          <cell r="H909" t="str">
            <v>6214586480864232530</v>
          </cell>
          <cell r="I909" t="str">
            <v>202406040235</v>
          </cell>
          <cell r="J909" t="str">
            <v>大学专科</v>
          </cell>
          <cell r="K909" t="str">
            <v>助学贷款</v>
          </cell>
          <cell r="L909" t="str">
            <v>2024级</v>
          </cell>
          <cell r="M909" t="str">
            <v>三年制</v>
          </cell>
          <cell r="N909" t="str">
            <v>电子商务</v>
          </cell>
        </row>
        <row r="910">
          <cell r="B910" t="str">
            <v>郭义涛</v>
          </cell>
          <cell r="C910" t="str">
            <v>男</v>
          </cell>
          <cell r="D910" t="str">
            <v>469026200601105638</v>
          </cell>
          <cell r="E910" t="str">
            <v>海南省昌江黎族自治县昌化镇耐村村委会耐村六区01号</v>
          </cell>
          <cell r="F910" t="str">
            <v>17589772538</v>
          </cell>
          <cell r="G910" t="str">
            <v>海南农商银行昌江昌城支行</v>
          </cell>
          <cell r="H910" t="str">
            <v>6214586480869766904</v>
          </cell>
          <cell r="I910" t="str">
            <v>202406050108</v>
          </cell>
          <cell r="J910" t="str">
            <v>大学专科</v>
          </cell>
          <cell r="K910" t="str">
            <v>低收入家庭-城乡低保家庭</v>
          </cell>
          <cell r="L910" t="str">
            <v>2024级</v>
          </cell>
          <cell r="M910" t="str">
            <v>三年制</v>
          </cell>
          <cell r="N910" t="str">
            <v>市场营销</v>
          </cell>
        </row>
        <row r="911">
          <cell r="B911" t="str">
            <v>周山</v>
          </cell>
          <cell r="C911" t="str">
            <v>男</v>
          </cell>
          <cell r="D911" t="str">
            <v>460105200607147519</v>
          </cell>
          <cell r="E911" t="str">
            <v>海南省海口市琼山区博雅路784-1</v>
          </cell>
          <cell r="F911" t="str">
            <v>18308984650</v>
          </cell>
          <cell r="G911" t="str">
            <v>海南农商银行海口东山支行</v>
          </cell>
          <cell r="H911" t="str">
            <v>6214586480846038989</v>
          </cell>
          <cell r="I911" t="str">
            <v>202406040254</v>
          </cell>
          <cell r="J911" t="str">
            <v>大学专科</v>
          </cell>
          <cell r="K911" t="str">
            <v>助学贷款</v>
          </cell>
          <cell r="L911" t="str">
            <v>2024级</v>
          </cell>
          <cell r="M911" t="str">
            <v>三年制</v>
          </cell>
          <cell r="N911" t="str">
            <v>电子商务</v>
          </cell>
        </row>
        <row r="912">
          <cell r="B912" t="str">
            <v>徐莹</v>
          </cell>
          <cell r="C912" t="str">
            <v>女</v>
          </cell>
          <cell r="D912" t="str">
            <v>469023200605147326</v>
          </cell>
          <cell r="E912" t="str">
            <v>海南省澄迈县和岭农场第四作业区群昌二队050号</v>
          </cell>
          <cell r="F912" t="str">
            <v>13078918969</v>
          </cell>
          <cell r="G912" t="str">
            <v>海南农商银行澄迈中兴支行</v>
          </cell>
          <cell r="H912" t="str">
            <v>6214586480852963203</v>
          </cell>
          <cell r="I912" t="str">
            <v>202406040242</v>
          </cell>
          <cell r="J912" t="str">
            <v>大学专科</v>
          </cell>
          <cell r="K912" t="str">
            <v>残疾人</v>
          </cell>
          <cell r="L912" t="str">
            <v>2024级</v>
          </cell>
          <cell r="M912" t="str">
            <v>三年制</v>
          </cell>
          <cell r="N912" t="str">
            <v>电子商务（网络营销）</v>
          </cell>
        </row>
        <row r="913">
          <cell r="B913" t="str">
            <v>赖鹏泽</v>
          </cell>
          <cell r="C913" t="str">
            <v>男</v>
          </cell>
          <cell r="D913" t="str">
            <v>460028200501285234</v>
          </cell>
          <cell r="E913" t="str">
            <v>海南省临高县和舍镇新风村委会群朝村101号</v>
          </cell>
          <cell r="F913" t="str">
            <v>15120900456</v>
          </cell>
          <cell r="G913" t="str">
            <v>中国建设银行股份有限公司儋州东风支行</v>
          </cell>
          <cell r="H913" t="str">
            <v>6217003520022707440</v>
          </cell>
          <cell r="I913" t="str">
            <v>202406040256</v>
          </cell>
          <cell r="J913" t="str">
            <v>大学专科</v>
          </cell>
          <cell r="K913" t="str">
            <v>助学贷款</v>
          </cell>
          <cell r="L913" t="str">
            <v>2024级</v>
          </cell>
          <cell r="M913" t="str">
            <v>三年制</v>
          </cell>
          <cell r="N913" t="str">
            <v>电子商务</v>
          </cell>
        </row>
        <row r="914">
          <cell r="B914" t="str">
            <v>赵雪雯</v>
          </cell>
          <cell r="C914" t="str">
            <v>女</v>
          </cell>
          <cell r="D914" t="str">
            <v>469029200512062321</v>
          </cell>
          <cell r="E914" t="str">
            <v>海南省保亭黎族苗族自治县三道镇首弓村委会79号</v>
          </cell>
          <cell r="F914" t="str">
            <v>15103096365</v>
          </cell>
          <cell r="G914" t="str">
            <v>海南交通银行海口国兴支行</v>
          </cell>
          <cell r="H914" t="str">
            <v>6222621110010136711</v>
          </cell>
          <cell r="I914" t="str">
            <v>202406050133</v>
          </cell>
          <cell r="J914" t="str">
            <v>大学专科</v>
          </cell>
          <cell r="K914" t="str">
            <v>助学贷款</v>
          </cell>
          <cell r="L914" t="str">
            <v>2024级</v>
          </cell>
          <cell r="M914" t="str">
            <v>三年制</v>
          </cell>
          <cell r="N914" t="str">
            <v>市场营销</v>
          </cell>
        </row>
        <row r="915">
          <cell r="B915" t="str">
            <v>高克平</v>
          </cell>
          <cell r="C915" t="str">
            <v>男</v>
          </cell>
          <cell r="D915" t="str">
            <v>469006200602035218</v>
          </cell>
          <cell r="E915" t="str">
            <v>海南省万宁市长丰镇长安村委会旧州村25号</v>
          </cell>
          <cell r="F915" t="str">
            <v>17803612186</v>
          </cell>
          <cell r="G915" t="str">
            <v>海南农商银行万宁东和支行</v>
          </cell>
          <cell r="H915" t="str">
            <v>6214586480859495605</v>
          </cell>
          <cell r="I915" t="str">
            <v>202406040209</v>
          </cell>
          <cell r="J915" t="str">
            <v>大学专科</v>
          </cell>
          <cell r="K915" t="str">
            <v>助学贷款</v>
          </cell>
          <cell r="L915" t="str">
            <v>2024级</v>
          </cell>
          <cell r="M915" t="str">
            <v>三年制</v>
          </cell>
          <cell r="N915" t="str">
            <v>电子商务（网络营销）</v>
          </cell>
        </row>
        <row r="916">
          <cell r="B916" t="str">
            <v>周芳慧</v>
          </cell>
          <cell r="C916" t="str">
            <v>女</v>
          </cell>
          <cell r="D916" t="str">
            <v>469002200505240521</v>
          </cell>
          <cell r="E916" t="str">
            <v>海南省琼海市万泉镇博山村委会博二村33号</v>
          </cell>
          <cell r="F916" t="str">
            <v>13876637005</v>
          </cell>
          <cell r="G916" t="str">
            <v>海南农商银行琼海万泉支行</v>
          </cell>
          <cell r="H916" t="str">
            <v>6214586480865816125</v>
          </cell>
          <cell r="I916" t="str">
            <v>202406040356</v>
          </cell>
          <cell r="J916" t="str">
            <v>大学专科</v>
          </cell>
          <cell r="K916" t="str">
            <v>助学贷款</v>
          </cell>
          <cell r="L916" t="str">
            <v>2024级</v>
          </cell>
          <cell r="M916" t="str">
            <v>三年制</v>
          </cell>
          <cell r="N916" t="str">
            <v>电子商务（网络营销）</v>
          </cell>
        </row>
        <row r="917">
          <cell r="B917" t="str">
            <v>肖子语</v>
          </cell>
          <cell r="C917" t="str">
            <v>女</v>
          </cell>
          <cell r="D917" t="str">
            <v>469024200607143229</v>
          </cell>
          <cell r="E917" t="str">
            <v>海南省临高县加来镇龙坤村03号</v>
          </cell>
          <cell r="F917" t="str">
            <v>17589759163</v>
          </cell>
          <cell r="G917" t="str">
            <v>中国邮政储蓄银行有限公司临高县加来镇营业所</v>
          </cell>
          <cell r="H917" t="str">
            <v>6217996400048504023</v>
          </cell>
          <cell r="I917" t="str">
            <v>202406040345</v>
          </cell>
          <cell r="J917" t="str">
            <v>大学专科</v>
          </cell>
          <cell r="K917" t="str">
            <v>助学贷款</v>
          </cell>
          <cell r="L917" t="str">
            <v>2024级</v>
          </cell>
          <cell r="M917" t="str">
            <v>三年制</v>
          </cell>
          <cell r="N917" t="str">
            <v>电子商务</v>
          </cell>
        </row>
        <row r="918">
          <cell r="B918" t="str">
            <v>孟娜</v>
          </cell>
          <cell r="C918" t="str">
            <v>女</v>
          </cell>
          <cell r="D918" t="str">
            <v>431124200601252101</v>
          </cell>
          <cell r="E918" t="str">
            <v>湖南省永州市道县清塘镇孟家村</v>
          </cell>
          <cell r="F918" t="str">
            <v>19989120957</v>
          </cell>
          <cell r="G918" t="str">
            <v>湖南招商银行娄底城南支行</v>
          </cell>
          <cell r="H918" t="str">
            <v>6214837383233743</v>
          </cell>
          <cell r="I918" t="str">
            <v>202406040330</v>
          </cell>
          <cell r="J918" t="str">
            <v>大学专科</v>
          </cell>
          <cell r="K918" t="str">
            <v>助学贷款</v>
          </cell>
          <cell r="L918" t="str">
            <v>2024级</v>
          </cell>
          <cell r="M918" t="str">
            <v>三年制</v>
          </cell>
          <cell r="N918" t="str">
            <v>电子商务（网络营销）</v>
          </cell>
        </row>
        <row r="919">
          <cell r="B919" t="str">
            <v>王依莹</v>
          </cell>
          <cell r="C919" t="str">
            <v>女</v>
          </cell>
          <cell r="D919" t="str">
            <v>469001200509151028</v>
          </cell>
          <cell r="E919" t="str">
            <v>海南省五指山市通什镇福安村委会什贺村</v>
          </cell>
          <cell r="F919" t="str">
            <v>1820892849</v>
          </cell>
          <cell r="G919" t="str">
            <v>中国建设银行股份有限公司三亚亚龙湾支行</v>
          </cell>
          <cell r="H919" t="str">
            <v>6217003520021803935</v>
          </cell>
          <cell r="I919" t="str">
            <v>202406050123</v>
          </cell>
          <cell r="J919" t="str">
            <v>大学专科</v>
          </cell>
          <cell r="K919" t="str">
            <v>助学贷款</v>
          </cell>
          <cell r="L919" t="str">
            <v>2024级</v>
          </cell>
          <cell r="M919" t="str">
            <v>三年制</v>
          </cell>
          <cell r="N919" t="str">
            <v>市场营销</v>
          </cell>
        </row>
        <row r="920">
          <cell r="B920" t="str">
            <v>潘在君</v>
          </cell>
          <cell r="C920" t="str">
            <v>男</v>
          </cell>
          <cell r="D920" t="str">
            <v>469023200503048212</v>
          </cell>
          <cell r="E920" t="str">
            <v>海南省澄迈县大丰镇华东路71号</v>
          </cell>
          <cell r="F920" t="str">
            <v>18889215810</v>
          </cell>
          <cell r="G920" t="str">
            <v>中国工商银行澄迈美伦河支行</v>
          </cell>
          <cell r="H920" t="str">
            <v>6212252201002350944</v>
          </cell>
          <cell r="I920" t="str">
            <v>202406050113</v>
          </cell>
          <cell r="J920" t="str">
            <v>大学专科</v>
          </cell>
          <cell r="K920" t="str">
            <v>助学贷款</v>
          </cell>
          <cell r="L920" t="str">
            <v>2024级</v>
          </cell>
          <cell r="M920" t="str">
            <v>三年制</v>
          </cell>
          <cell r="N920" t="str">
            <v>市场营销</v>
          </cell>
        </row>
        <row r="921">
          <cell r="B921" t="str">
            <v>陈瑾妍</v>
          </cell>
          <cell r="C921" t="str">
            <v>女</v>
          </cell>
          <cell r="D921" t="str">
            <v>469006200608155923</v>
          </cell>
          <cell r="E921" t="str">
            <v>海南省万宁市三更罗镇二村村委会三角水村</v>
          </cell>
          <cell r="F921" t="str">
            <v>17789852330</v>
          </cell>
          <cell r="G921" t="str">
            <v>交通银行海口国兴支行</v>
          </cell>
          <cell r="H921" t="str">
            <v>6222621110011388741</v>
          </cell>
          <cell r="I921" t="str">
            <v>202406040302</v>
          </cell>
          <cell r="J921" t="str">
            <v>大学专科</v>
          </cell>
          <cell r="K921" t="str">
            <v>助学贷款</v>
          </cell>
          <cell r="L921" t="str">
            <v>2024级</v>
          </cell>
          <cell r="M921" t="str">
            <v>三年制</v>
          </cell>
          <cell r="N921" t="str">
            <v>电子商务（网络营销）</v>
          </cell>
        </row>
        <row r="922">
          <cell r="B922" t="str">
            <v>郑华静</v>
          </cell>
          <cell r="C922" t="str">
            <v>女</v>
          </cell>
          <cell r="D922" t="str">
            <v>460200200506212725</v>
          </cell>
          <cell r="E922" t="str">
            <v>海南省三亚市海棠区三灶大墩村二组78号</v>
          </cell>
          <cell r="F922" t="str">
            <v>13379834557</v>
          </cell>
          <cell r="G922" t="str">
            <v>三亚农村商业银行股份有限公司营业部</v>
          </cell>
          <cell r="H922" t="str">
            <v>6214586480847800809</v>
          </cell>
          <cell r="I922" t="str">
            <v>202406040354</v>
          </cell>
          <cell r="J922" t="str">
            <v>大学专科</v>
          </cell>
          <cell r="K922" t="str">
            <v>助学贷款</v>
          </cell>
          <cell r="L922" t="str">
            <v>2024级</v>
          </cell>
          <cell r="M922" t="str">
            <v>三年制</v>
          </cell>
          <cell r="N922" t="str">
            <v>电商商务（网恋营销）</v>
          </cell>
        </row>
        <row r="923">
          <cell r="B923" t="str">
            <v>黄宛玉</v>
          </cell>
          <cell r="C923" t="str">
            <v>女</v>
          </cell>
          <cell r="D923" t="str">
            <v>46900620060825872X</v>
          </cell>
          <cell r="E923" t="str">
            <v>海南省万宁市万城镇保定村委会二十队</v>
          </cell>
          <cell r="F923" t="str">
            <v>18117773110</v>
          </cell>
          <cell r="G923" t="str">
            <v>海南农商银行万宁中央坡支行</v>
          </cell>
          <cell r="H923" t="str">
            <v>6214586481002542434</v>
          </cell>
          <cell r="I923" t="str">
            <v>202406040316</v>
          </cell>
          <cell r="J923" t="str">
            <v>大学专科</v>
          </cell>
          <cell r="K923" t="str">
            <v>助学贷款</v>
          </cell>
          <cell r="L923" t="str">
            <v>2024级</v>
          </cell>
          <cell r="M923" t="str">
            <v>三年制</v>
          </cell>
          <cell r="N923" t="str">
            <v>电子商务（网络营销）</v>
          </cell>
        </row>
        <row r="924">
          <cell r="B924" t="str">
            <v>张昌本</v>
          </cell>
          <cell r="C924" t="str">
            <v>男</v>
          </cell>
          <cell r="D924" t="str">
            <v>469022200607112710</v>
          </cell>
          <cell r="E924" t="str">
            <v>海南省屯昌县南坤镇吕狗村委会竹根村035号</v>
          </cell>
          <cell r="F924" t="str">
            <v>18217879690</v>
          </cell>
          <cell r="G924" t="str">
            <v>中国邮政储蓄银行股份有限公司屯昌县城南营业所</v>
          </cell>
          <cell r="H924" t="str">
            <v>6217996400045749696</v>
          </cell>
          <cell r="I924" t="str">
            <v>202406040247</v>
          </cell>
          <cell r="J924" t="str">
            <v>大学专科</v>
          </cell>
          <cell r="K924" t="str">
            <v>助学贷款</v>
          </cell>
          <cell r="L924" t="str">
            <v>2024级</v>
          </cell>
          <cell r="M924" t="str">
            <v>三年制</v>
          </cell>
          <cell r="N924" t="str">
            <v>电子商务（网络营销）</v>
          </cell>
        </row>
        <row r="925">
          <cell r="B925" t="str">
            <v>王嘉妍</v>
          </cell>
          <cell r="C925" t="str">
            <v>女</v>
          </cell>
          <cell r="D925" t="str">
            <v>469003200501259328</v>
          </cell>
          <cell r="E925" t="str">
            <v>海南省儋州市国营西联红旗农场分场洪湖队</v>
          </cell>
          <cell r="F925" t="str">
            <v>13322053641</v>
          </cell>
          <cell r="G925" t="str">
            <v>海南交通银行儋州支行</v>
          </cell>
          <cell r="H925" t="str">
            <v>6222621110010000164</v>
          </cell>
          <cell r="I925" t="str">
            <v>202406040236</v>
          </cell>
          <cell r="J925" t="str">
            <v>大学专科</v>
          </cell>
          <cell r="K925" t="str">
            <v>助学贷款</v>
          </cell>
          <cell r="L925" t="str">
            <v>2024级</v>
          </cell>
          <cell r="M925" t="str">
            <v>三年制</v>
          </cell>
          <cell r="N925" t="str">
            <v>电子商务（网络营销）</v>
          </cell>
        </row>
        <row r="926">
          <cell r="B926" t="str">
            <v>杨丽鸿</v>
          </cell>
          <cell r="C926" t="str">
            <v>女</v>
          </cell>
          <cell r="D926" t="str">
            <v>460003200507115220</v>
          </cell>
          <cell r="E926" t="str">
            <v>海南省儋州市宝岛新村试验场马宿队</v>
          </cell>
          <cell r="F926" t="str">
            <v>18389360359</v>
          </cell>
          <cell r="G926" t="str">
            <v>中国邮政储蓄银行有限公司临高县和舍镇支行</v>
          </cell>
          <cell r="H926" t="str">
            <v>6217996400048510459</v>
          </cell>
          <cell r="I926" t="str">
            <v>202406040245</v>
          </cell>
          <cell r="J926" t="str">
            <v>大学专科</v>
          </cell>
          <cell r="K926" t="str">
            <v>助学贷款</v>
          </cell>
          <cell r="L926" t="str">
            <v>2024级</v>
          </cell>
          <cell r="M926" t="str">
            <v>三年制</v>
          </cell>
          <cell r="N926" t="str">
            <v>电子商务（网络营销）</v>
          </cell>
        </row>
        <row r="927">
          <cell r="B927" t="str">
            <v>殷礼国</v>
          </cell>
          <cell r="C927" t="str">
            <v>男</v>
          </cell>
          <cell r="D927" t="str">
            <v>469006200610190410</v>
          </cell>
          <cell r="E927" t="str">
            <v>海南省万宁市万城镇滨湖村委会滨湖村四队124号</v>
          </cell>
          <cell r="F927" t="str">
            <v>19899843408</v>
          </cell>
          <cell r="G927" t="str">
            <v>中信银行三亚解放路支行</v>
          </cell>
          <cell r="H927" t="str">
            <v>6217685802300552</v>
          </cell>
          <cell r="I927" t="str">
            <v>202406040246</v>
          </cell>
          <cell r="J927" t="str">
            <v>大学专科</v>
          </cell>
          <cell r="K927" t="str">
            <v>助学贷款</v>
          </cell>
          <cell r="L927" t="str">
            <v>2024级</v>
          </cell>
          <cell r="M927" t="str">
            <v>三年制</v>
          </cell>
          <cell r="N927" t="str">
            <v>电子商务（网络营销）</v>
          </cell>
        </row>
        <row r="928">
          <cell r="B928" t="str">
            <v>熊艳明</v>
          </cell>
          <cell r="C928" t="str">
            <v>女</v>
          </cell>
          <cell r="D928" t="str">
            <v>44078120050328272X</v>
          </cell>
          <cell r="E928" t="str">
            <v>海南省三亚市吉阳区南新八队</v>
          </cell>
          <cell r="F928" t="str">
            <v>15595611409</v>
          </cell>
          <cell r="G928" t="str">
            <v>交通银行海口国兴支行</v>
          </cell>
          <cell r="H928" t="str">
            <v>6222621110008579328</v>
          </cell>
          <cell r="I928" t="str">
            <v>202406040240</v>
          </cell>
          <cell r="J928" t="str">
            <v>大学专科</v>
          </cell>
          <cell r="K928" t="str">
            <v>助学贷款</v>
          </cell>
          <cell r="L928" t="str">
            <v>2024级</v>
          </cell>
          <cell r="M928" t="str">
            <v>三年制</v>
          </cell>
          <cell r="N928" t="str">
            <v>电子商务（网络营销）</v>
          </cell>
        </row>
        <row r="929">
          <cell r="B929" t="str">
            <v>韩孙</v>
          </cell>
          <cell r="C929" t="str">
            <v>男</v>
          </cell>
          <cell r="D929" t="str">
            <v>46900520060508481X</v>
          </cell>
          <cell r="E929" t="str">
            <v>海南省文昌市翁田镇明月村委会丹塘村23号</v>
          </cell>
          <cell r="F929" t="str">
            <v>18889581035</v>
          </cell>
          <cell r="G929" t="str">
            <v>中国银行文昌支行营业部</v>
          </cell>
          <cell r="H929" t="str">
            <v>6216607800005113325</v>
          </cell>
          <cell r="I929" t="str">
            <v>202406050210</v>
          </cell>
          <cell r="J929" t="str">
            <v>大学专科</v>
          </cell>
          <cell r="K929" t="str">
            <v>助学贷款</v>
          </cell>
          <cell r="L929" t="str">
            <v>2024级</v>
          </cell>
          <cell r="M929" t="str">
            <v>三年制</v>
          </cell>
          <cell r="N929" t="str">
            <v>市场营销</v>
          </cell>
        </row>
        <row r="930">
          <cell r="B930" t="str">
            <v>黎光洁</v>
          </cell>
          <cell r="C930" t="str">
            <v>女</v>
          </cell>
          <cell r="D930" t="str">
            <v>460200200507124444</v>
          </cell>
          <cell r="E930" t="str">
            <v>海南省三亚市崖州区崖城村委会导二、三组33号</v>
          </cell>
          <cell r="F930" t="str">
            <v>17763885989</v>
          </cell>
          <cell r="G930" t="str">
            <v>海南农商银行三亚崖州支行</v>
          </cell>
          <cell r="H930" t="str">
            <v>6214586480838906227</v>
          </cell>
          <cell r="I930" t="str">
            <v>202406040318</v>
          </cell>
          <cell r="J930" t="str">
            <v>大学专科</v>
          </cell>
          <cell r="K930" t="str">
            <v>助学贷款</v>
          </cell>
          <cell r="L930" t="str">
            <v>2024级</v>
          </cell>
          <cell r="M930" t="str">
            <v>三年制</v>
          </cell>
          <cell r="N930" t="str">
            <v>电子商务（网络营销）</v>
          </cell>
        </row>
        <row r="931">
          <cell r="B931" t="str">
            <v>符斌斌</v>
          </cell>
          <cell r="C931" t="str">
            <v>男</v>
          </cell>
          <cell r="D931" t="str">
            <v>460031200511214817</v>
          </cell>
          <cell r="E931" t="str">
            <v>海南省昌江黎族自治县十月田镇保平村3区159号</v>
          </cell>
          <cell r="F931" t="str">
            <v>18889456204</v>
          </cell>
          <cell r="G931" t="str">
            <v>海南农商银行昌江十月田支行</v>
          </cell>
          <cell r="H931" t="str">
            <v>6214586480909536051</v>
          </cell>
          <cell r="I931" t="str">
            <v>202406040308</v>
          </cell>
          <cell r="J931" t="str">
            <v>大学专科</v>
          </cell>
          <cell r="K931" t="str">
            <v>低收入家庭-相对稳定脱贫户</v>
          </cell>
          <cell r="L931" t="str">
            <v>2024级</v>
          </cell>
          <cell r="M931" t="str">
            <v>三年制</v>
          </cell>
          <cell r="N931" t="str">
            <v>电子商务（网络营销）</v>
          </cell>
        </row>
        <row r="932">
          <cell r="B932" t="str">
            <v>张月珊</v>
          </cell>
          <cell r="C932" t="str">
            <v>女</v>
          </cell>
          <cell r="D932" t="str">
            <v>46902620050918322X</v>
          </cell>
          <cell r="E932" t="str">
            <v>海南省昌江黎族自治县王下乡大炎村委会浪论村西区41号</v>
          </cell>
          <cell r="F932" t="str">
            <v>18389234303</v>
          </cell>
          <cell r="G932" t="str">
            <v>海南农村商业银行股份有限公司昌江支行</v>
          </cell>
          <cell r="H932" t="str">
            <v>6214586480869951761</v>
          </cell>
          <cell r="I932" t="str">
            <v>202406040251</v>
          </cell>
          <cell r="J932" t="str">
            <v>大学专科</v>
          </cell>
          <cell r="K932" t="str">
            <v>低收入家庭-城乡低保家庭</v>
          </cell>
          <cell r="L932" t="str">
            <v>2024级</v>
          </cell>
          <cell r="M932" t="str">
            <v>三年制</v>
          </cell>
          <cell r="N932" t="str">
            <v>电子商务（网络营销）</v>
          </cell>
        </row>
        <row r="933">
          <cell r="B933" t="str">
            <v>王春妮</v>
          </cell>
          <cell r="C933" t="str">
            <v>女</v>
          </cell>
          <cell r="D933" t="str">
            <v>469024200512244828</v>
          </cell>
          <cell r="E933" t="str">
            <v>海南省临高县多文镇美山村45号</v>
          </cell>
          <cell r="F933" t="str">
            <v>18589610179</v>
          </cell>
          <cell r="G933" t="str">
            <v>农行临高多文支行</v>
          </cell>
          <cell r="H933" t="str">
            <v>6213360159920186179</v>
          </cell>
          <cell r="I933" t="str">
            <v>202406040231</v>
          </cell>
          <cell r="J933" t="str">
            <v>大学专科</v>
          </cell>
          <cell r="K933" t="str">
            <v>低收入家庭-城乡低保家庭</v>
          </cell>
          <cell r="L933" t="str">
            <v>2024级</v>
          </cell>
          <cell r="M933" t="str">
            <v>三年制</v>
          </cell>
          <cell r="N933" t="str">
            <v>电子商务（网络营销）</v>
          </cell>
        </row>
        <row r="934">
          <cell r="B934" t="str">
            <v>利声浩</v>
          </cell>
          <cell r="C934" t="str">
            <v>男</v>
          </cell>
          <cell r="D934" t="str">
            <v>469021200602130016</v>
          </cell>
          <cell r="E934" t="str">
            <v>海南省定安县定城镇温珠溪村3号</v>
          </cell>
          <cell r="F934" t="str">
            <v>13379892000</v>
          </cell>
          <cell r="G934" t="str">
            <v>海南农商银行定安支行</v>
          </cell>
          <cell r="H934" t="str">
            <v>6214586480871883010</v>
          </cell>
          <cell r="I934" t="str">
            <v>202406040126</v>
          </cell>
          <cell r="J934" t="str">
            <v>大学专科</v>
          </cell>
          <cell r="K934" t="str">
            <v>低收入家庭-相对稳定脱贫户</v>
          </cell>
          <cell r="L934" t="str">
            <v>2024级</v>
          </cell>
          <cell r="M934" t="str">
            <v>三年制</v>
          </cell>
          <cell r="N934" t="str">
            <v>电子商务（网络营销）</v>
          </cell>
        </row>
        <row r="935">
          <cell r="B935" t="str">
            <v>王敏慧</v>
          </cell>
          <cell r="C935" t="str">
            <v>女</v>
          </cell>
          <cell r="D935" t="str">
            <v>469026200611285249</v>
          </cell>
          <cell r="E935" t="str">
            <v>海南省昌江黎族自治县乌烈镇峨港村9队6号</v>
          </cell>
          <cell r="F935" t="str">
            <v>18389480575</v>
          </cell>
          <cell r="G935" t="str">
            <v>中国银行昌江市民广场路支行</v>
          </cell>
          <cell r="H935" t="str">
            <v>6216607800005053158</v>
          </cell>
          <cell r="I935" t="str">
            <v>202406330090</v>
          </cell>
          <cell r="J935" t="str">
            <v>大学专科</v>
          </cell>
          <cell r="K935" t="str">
            <v>助学贷款</v>
          </cell>
          <cell r="L935" t="str">
            <v>2024级</v>
          </cell>
          <cell r="M935" t="str">
            <v>三年制</v>
          </cell>
          <cell r="N935" t="str">
            <v>电子商务（网络营销）</v>
          </cell>
        </row>
        <row r="936">
          <cell r="B936" t="str">
            <v>杨彩紫</v>
          </cell>
          <cell r="C936" t="str">
            <v>女</v>
          </cell>
          <cell r="D936" t="str">
            <v>46902820051112212X</v>
          </cell>
          <cell r="E936" t="str">
            <v>海南省陵水黎族自治县英州镇鹅仔村委会深田村157号</v>
          </cell>
          <cell r="F936" t="str">
            <v>18789226936</v>
          </cell>
          <cell r="G936" t="str">
            <v>建行陵水清水湾支行</v>
          </cell>
          <cell r="H936" t="str">
            <v>6217003520011676606</v>
          </cell>
          <cell r="I936" t="str">
            <v>202406040145</v>
          </cell>
          <cell r="J936" t="str">
            <v>大学专科</v>
          </cell>
          <cell r="K936" t="str">
            <v>助学贷款</v>
          </cell>
          <cell r="L936" t="str">
            <v>2024级</v>
          </cell>
          <cell r="M936" t="str">
            <v>三年制</v>
          </cell>
          <cell r="N936" t="str">
            <v>电子商务（网络营销）</v>
          </cell>
        </row>
        <row r="937">
          <cell r="B937" t="str">
            <v>刘媛媛</v>
          </cell>
          <cell r="C937" t="str">
            <v>女</v>
          </cell>
          <cell r="D937" t="str">
            <v>469027200504176588</v>
          </cell>
          <cell r="E937" t="str">
            <v>海南省乐东黎族自治县万冲镇国强村六队53号</v>
          </cell>
          <cell r="F937" t="str">
            <v>18589627079</v>
          </cell>
          <cell r="G937" t="str">
            <v>海南农村商业银行股份有限公司乐东万冲支行</v>
          </cell>
          <cell r="H937" t="str">
            <v>6214586480911456843</v>
          </cell>
          <cell r="I937" t="str">
            <v>202406040227</v>
          </cell>
          <cell r="J937" t="str">
            <v>大学专科</v>
          </cell>
          <cell r="K937" t="str">
            <v>低收入家庭-相对稳定脱贫户</v>
          </cell>
          <cell r="L937" t="str">
            <v>2024级</v>
          </cell>
          <cell r="M937" t="str">
            <v>三年制</v>
          </cell>
          <cell r="N937" t="str">
            <v>电子商务（网络营销）</v>
          </cell>
        </row>
        <row r="938">
          <cell r="B938" t="str">
            <v>林小彪</v>
          </cell>
          <cell r="C938" t="str">
            <v>男</v>
          </cell>
          <cell r="D938" t="str">
            <v>460031200410082819</v>
          </cell>
          <cell r="E938" t="str">
            <v>海南省昌江县黎族自治县石碌镇水富村33号101</v>
          </cell>
          <cell r="F938" t="str">
            <v>18976184070</v>
          </cell>
          <cell r="G938" t="str">
            <v>海南农商银行昌江人民北路支行</v>
          </cell>
          <cell r="H938" t="str">
            <v>6214586480869878683</v>
          </cell>
          <cell r="I938" t="str">
            <v>202406040224</v>
          </cell>
          <cell r="J938" t="str">
            <v>大学专科</v>
          </cell>
          <cell r="K938" t="str">
            <v>低收入家庭-相对稳定脱贫户</v>
          </cell>
          <cell r="L938" t="str">
            <v>2024级</v>
          </cell>
          <cell r="M938" t="str">
            <v>三年制</v>
          </cell>
          <cell r="N938" t="str">
            <v>电子商务（网络营销）</v>
          </cell>
        </row>
        <row r="939">
          <cell r="B939" t="str">
            <v>许秀玲</v>
          </cell>
          <cell r="C939" t="str">
            <v>女</v>
          </cell>
          <cell r="D939" t="str">
            <v>469003200604132784</v>
          </cell>
          <cell r="E939" t="str">
            <v>海南省儋州市中和镇许坊零村</v>
          </cell>
          <cell r="F939" t="str">
            <v>16689572430</v>
          </cell>
          <cell r="G939" t="str">
            <v>中国银行儋州支行</v>
          </cell>
          <cell r="H939" t="str">
            <v>6217857800008370497</v>
          </cell>
          <cell r="I939" t="str">
            <v>202406040347</v>
          </cell>
          <cell r="J939" t="str">
            <v>大学专科</v>
          </cell>
          <cell r="K939" t="str">
            <v>助学贷款</v>
          </cell>
          <cell r="L939" t="str">
            <v>2024级</v>
          </cell>
          <cell r="M939" t="str">
            <v>三年制</v>
          </cell>
          <cell r="N939" t="str">
            <v>电子商务（网络营销）</v>
          </cell>
        </row>
        <row r="940">
          <cell r="B940" t="str">
            <v>李志谋</v>
          </cell>
          <cell r="C940" t="str">
            <v>男</v>
          </cell>
          <cell r="D940" t="str">
            <v>469026200609115611</v>
          </cell>
          <cell r="E940" t="str">
            <v>海南省昌江黎族自治县昌
化镇耐村村委会耐村四区46号</v>
          </cell>
          <cell r="F940" t="str">
            <v>18876851151</v>
          </cell>
          <cell r="G940" t="str">
            <v>中国银行昌江支行</v>
          </cell>
          <cell r="H940" t="str">
            <v>6213327800000449936</v>
          </cell>
          <cell r="I940" t="str">
            <v>202406050112</v>
          </cell>
          <cell r="J940" t="str">
            <v>大学专科</v>
          </cell>
          <cell r="K940" t="str">
            <v>助学贷款</v>
          </cell>
          <cell r="L940" t="str">
            <v>2024级</v>
          </cell>
          <cell r="M940" t="str">
            <v>三年制</v>
          </cell>
          <cell r="N940" t="str">
            <v>市场营销</v>
          </cell>
        </row>
        <row r="941">
          <cell r="B941" t="str">
            <v>杨宏举</v>
          </cell>
          <cell r="C941" t="str">
            <v>男</v>
          </cell>
          <cell r="D941" t="str">
            <v>150526200503081819</v>
          </cell>
          <cell r="E941" t="str">
            <v>内蒙古自治区通辽市扎鲁特旗巨日合镇胜利村</v>
          </cell>
          <cell r="F941" t="str">
            <v>13278962013</v>
          </cell>
          <cell r="G941" t="str">
            <v>海南农商银行海口府城支行</v>
          </cell>
          <cell r="H941" t="str">
            <v>6214586480924516658</v>
          </cell>
          <cell r="I941" t="str">
            <v>202406050130</v>
          </cell>
          <cell r="J941" t="str">
            <v>大学专科</v>
          </cell>
          <cell r="K941" t="str">
            <v>助学贷款</v>
          </cell>
          <cell r="L941" t="str">
            <v>2024级</v>
          </cell>
          <cell r="M941" t="str">
            <v>三年制</v>
          </cell>
          <cell r="N941" t="str">
            <v>市场营销</v>
          </cell>
        </row>
        <row r="942">
          <cell r="B942" t="str">
            <v>张琴莎</v>
          </cell>
          <cell r="C942" t="str">
            <v>女</v>
          </cell>
          <cell r="D942" t="str">
            <v>46902420060514122X</v>
          </cell>
          <cell r="E942" t="str">
            <v>海南省临高县调楼镇黄龙上村调青路114号</v>
          </cell>
          <cell r="F942" t="str">
            <v>13215728920</v>
          </cell>
          <cell r="G942" t="str">
            <v>中国邮政储蓄银行临高县调楼营业所</v>
          </cell>
          <cell r="H942" t="str">
            <v>6217996400048364675</v>
          </cell>
          <cell r="I942" t="str">
            <v>202406040249</v>
          </cell>
          <cell r="J942" t="str">
            <v>大学专科</v>
          </cell>
          <cell r="K942" t="str">
            <v>助学贷款</v>
          </cell>
          <cell r="L942" t="str">
            <v>2024级</v>
          </cell>
          <cell r="M942" t="str">
            <v>三年制</v>
          </cell>
          <cell r="N942" t="str">
            <v>电子商务（网络营销）</v>
          </cell>
        </row>
        <row r="943">
          <cell r="B943" t="str">
            <v>李秋竹</v>
          </cell>
          <cell r="C943" t="str">
            <v>女</v>
          </cell>
          <cell r="D943" t="str">
            <v>460001200501151025</v>
          </cell>
          <cell r="E943" t="str">
            <v>海南省五指山市什盆村番慢村委会</v>
          </cell>
          <cell r="F943" t="str">
            <v>14198939947</v>
          </cell>
          <cell r="G943" t="str">
            <v>中国邮政储蓄银行五指山市红旗路营业厅</v>
          </cell>
          <cell r="H943" t="str">
            <v>6221806400004929109</v>
          </cell>
          <cell r="I943" t="str">
            <v>202406050111</v>
          </cell>
          <cell r="J943" t="str">
            <v>大学专科</v>
          </cell>
          <cell r="K943" t="str">
            <v>助学贷款</v>
          </cell>
          <cell r="L943" t="str">
            <v>2024级</v>
          </cell>
          <cell r="M943" t="str">
            <v>三年制</v>
          </cell>
          <cell r="N943" t="str">
            <v>市场营销</v>
          </cell>
        </row>
        <row r="944">
          <cell r="B944" t="str">
            <v>吴福旺</v>
          </cell>
          <cell r="C944" t="str">
            <v>男</v>
          </cell>
          <cell r="D944" t="str">
            <v>460034200512033611</v>
          </cell>
          <cell r="E944" t="str">
            <v>海南省陵水黎族自治县本号镇军普村委会家军普村7号</v>
          </cell>
          <cell r="F944">
            <v>18389632398</v>
          </cell>
          <cell r="G944" t="str">
            <v>海南农商银行海南陵水支行</v>
          </cell>
          <cell r="H944" t="str">
            <v>6214586480857618877</v>
          </cell>
          <cell r="I944" t="str">
            <v>202406050124</v>
          </cell>
          <cell r="J944" t="str">
            <v>大学专科</v>
          </cell>
          <cell r="K944" t="str">
            <v>助学贷款</v>
          </cell>
          <cell r="L944" t="str">
            <v>2024级</v>
          </cell>
          <cell r="M944" t="str">
            <v>三年制</v>
          </cell>
          <cell r="N944" t="str">
            <v>市场营销</v>
          </cell>
        </row>
        <row r="945">
          <cell r="B945" t="str">
            <v>兰玉</v>
          </cell>
          <cell r="C945" t="str">
            <v>女</v>
          </cell>
          <cell r="D945" t="str">
            <v>469007200510264124</v>
          </cell>
          <cell r="E945" t="str">
            <v>海南省东方市华侨农场王外村</v>
          </cell>
          <cell r="F945" t="str">
            <v>15248981489</v>
          </cell>
          <cell r="G945" t="str">
            <v>海南农商银行东方新龙支行</v>
          </cell>
          <cell r="H945" t="str">
            <v>6214586480905840200</v>
          </cell>
          <cell r="I945" t="str">
            <v>202406040119</v>
          </cell>
          <cell r="J945" t="str">
            <v>大学专科</v>
          </cell>
          <cell r="K945" t="str">
            <v>低收入家庭-相对稳定脱贫户</v>
          </cell>
          <cell r="L945" t="str">
            <v>2024级</v>
          </cell>
          <cell r="M945" t="str">
            <v>三年制</v>
          </cell>
          <cell r="N945" t="str">
            <v>电子商务(网络营销)</v>
          </cell>
        </row>
        <row r="946">
          <cell r="B946" t="str">
            <v>陈齐慧</v>
          </cell>
          <cell r="C946" t="str">
            <v>女</v>
          </cell>
          <cell r="D946" t="str">
            <v>469003200606066127</v>
          </cell>
          <cell r="E946" t="str">
            <v>海南省儋州市那大镇北部湾三街</v>
          </cell>
          <cell r="F946" t="str">
            <v>17384906645</v>
          </cell>
          <cell r="G946" t="str">
            <v>海南农村商业银行股份有限公司儋州排浦支行</v>
          </cell>
          <cell r="H946" t="str">
            <v>6214586480885782091</v>
          </cell>
          <cell r="I946" t="str">
            <v>202431060107</v>
          </cell>
          <cell r="J946" t="str">
            <v>大学专科</v>
          </cell>
          <cell r="K946" t="str">
            <v>助学贷款</v>
          </cell>
          <cell r="L946" t="str">
            <v>2024级</v>
          </cell>
          <cell r="M946" t="str">
            <v>三年制</v>
          </cell>
          <cell r="N946" t="str">
            <v>药品生产技术高职本3+2</v>
          </cell>
        </row>
        <row r="947">
          <cell r="B947" t="str">
            <v>王婧媛</v>
          </cell>
          <cell r="C947" t="str">
            <v>女</v>
          </cell>
          <cell r="D947" t="str">
            <v>460001200506151729</v>
          </cell>
          <cell r="E947" t="str">
            <v>海南省五指山市水满乡水满上村</v>
          </cell>
          <cell r="F947" t="str">
            <v>19907621866</v>
          </cell>
          <cell r="G947" t="str">
            <v>海南农商银行五指山水满支行</v>
          </cell>
          <cell r="H947" t="str">
            <v>6214586480862270276</v>
          </cell>
          <cell r="I947" t="str">
            <v>202431060133</v>
          </cell>
          <cell r="J947" t="str">
            <v>大学专科</v>
          </cell>
          <cell r="K947" t="str">
            <v>助学贷款</v>
          </cell>
          <cell r="L947" t="str">
            <v>2024级</v>
          </cell>
          <cell r="M947" t="str">
            <v>三年制</v>
          </cell>
          <cell r="N947" t="str">
            <v>药品生产技术高职本3+2</v>
          </cell>
        </row>
        <row r="948">
          <cell r="B948" t="str">
            <v>郭欣欣</v>
          </cell>
          <cell r="C948" t="str">
            <v>女</v>
          </cell>
          <cell r="D948" t="str">
            <v>469006200603076521</v>
          </cell>
          <cell r="E948" t="str">
            <v>海南省万宁市礼纪镇石梅村委会乌石村一队0009号</v>
          </cell>
          <cell r="F948" t="str">
            <v>18389227500</v>
          </cell>
          <cell r="G948" t="str">
            <v>海南省农商银行万宁礼纪支行</v>
          </cell>
          <cell r="H948" t="str">
            <v>6214586480917456938</v>
          </cell>
          <cell r="I948" t="str">
            <v>202431060118</v>
          </cell>
          <cell r="J948" t="str">
            <v>大学专科</v>
          </cell>
          <cell r="K948" t="str">
            <v>助学贷款</v>
          </cell>
          <cell r="L948" t="str">
            <v>2024级</v>
          </cell>
          <cell r="M948" t="str">
            <v>三年制</v>
          </cell>
          <cell r="N948" t="str">
            <v>药品生产技术高职本3+2</v>
          </cell>
        </row>
        <row r="949">
          <cell r="B949" t="str">
            <v>卓容宇</v>
          </cell>
          <cell r="C949" t="str">
            <v>女</v>
          </cell>
          <cell r="D949" t="str">
            <v>469028200610213326</v>
          </cell>
          <cell r="E949" t="str">
            <v>海南省陵水黎族自治县文罗镇</v>
          </cell>
          <cell r="F949" t="str">
            <v>15208937810</v>
          </cell>
          <cell r="G949" t="str">
            <v>海南农商银行陵水陵城支行</v>
          </cell>
          <cell r="H949" t="str">
            <v>6214586480857664814</v>
          </cell>
          <cell r="I949" t="str">
            <v>202431060148</v>
          </cell>
          <cell r="J949" t="str">
            <v>大学专科</v>
          </cell>
          <cell r="K949" t="str">
            <v>助学贷款</v>
          </cell>
          <cell r="L949" t="str">
            <v>2024级</v>
          </cell>
          <cell r="M949" t="str">
            <v>三年制</v>
          </cell>
          <cell r="N949" t="str">
            <v>药品生产技术高职本3+2</v>
          </cell>
        </row>
        <row r="950">
          <cell r="B950" t="str">
            <v>梁井秀</v>
          </cell>
          <cell r="C950" t="str">
            <v>女</v>
          </cell>
          <cell r="D950" t="str">
            <v>469003200503082722</v>
          </cell>
          <cell r="E950" t="str">
            <v>海南省儋州市中和镇七里村委会天堂村069号</v>
          </cell>
          <cell r="F950" t="str">
            <v>15203047219</v>
          </cell>
          <cell r="G950" t="str">
            <v>海南农村商业银行股份有限公司儋州支行</v>
          </cell>
          <cell r="H950" t="str">
            <v>6214586480887500483</v>
          </cell>
          <cell r="I950" t="str">
            <v>202431060129</v>
          </cell>
          <cell r="J950" t="str">
            <v>大学专科</v>
          </cell>
          <cell r="K950" t="str">
            <v>助学贷款</v>
          </cell>
          <cell r="L950" t="str">
            <v>2024级</v>
          </cell>
          <cell r="M950" t="str">
            <v>三年制</v>
          </cell>
          <cell r="N950" t="str">
            <v>药品生产技术高职本3+2</v>
          </cell>
        </row>
        <row r="951">
          <cell r="B951" t="str">
            <v>王依瑶</v>
          </cell>
          <cell r="C951" t="str">
            <v>女</v>
          </cell>
          <cell r="D951" t="str">
            <v>469023200606150025</v>
          </cell>
          <cell r="E951" t="str">
            <v>海南省澄迈县金江镇江南社区居委会幸福路59号福利厂宿舍1栋301室</v>
          </cell>
          <cell r="F951" t="str">
            <v>15799006523</v>
          </cell>
          <cell r="G951" t="str">
            <v>中国工商银行澄迈美伦河支行</v>
          </cell>
          <cell r="H951" t="str">
            <v>6212252201002335861</v>
          </cell>
          <cell r="I951" t="str">
            <v>202431060137</v>
          </cell>
          <cell r="J951" t="str">
            <v>大学专科</v>
          </cell>
          <cell r="K951" t="str">
            <v>助学贷款</v>
          </cell>
          <cell r="L951" t="str">
            <v>2024级</v>
          </cell>
          <cell r="M951" t="str">
            <v>三年制</v>
          </cell>
          <cell r="N951" t="str">
            <v>药品生产技术高职本3+2</v>
          </cell>
        </row>
        <row r="952">
          <cell r="B952" t="str">
            <v>陈姜贝</v>
          </cell>
          <cell r="C952" t="str">
            <v>女</v>
          </cell>
          <cell r="D952" t="str">
            <v>460108200609043843</v>
          </cell>
          <cell r="E952" t="str">
            <v>海南省海口市美兰区灵山镇中交新琼雅苑</v>
          </cell>
          <cell r="F952" t="str">
            <v>13687517583</v>
          </cell>
          <cell r="G952" t="str">
            <v>海南农村商业银行股份有限公司海口中山支行</v>
          </cell>
          <cell r="H952" t="str">
            <v>6314586481001502017</v>
          </cell>
          <cell r="I952" t="str">
            <v>202431060104</v>
          </cell>
          <cell r="J952" t="str">
            <v>大学专科</v>
          </cell>
          <cell r="K952" t="str">
            <v>助学贷款</v>
          </cell>
          <cell r="L952" t="str">
            <v>2024级</v>
          </cell>
          <cell r="M952" t="str">
            <v>三年制</v>
          </cell>
          <cell r="N952" t="str">
            <v>药品生产技术高职本3+2</v>
          </cell>
        </row>
        <row r="953">
          <cell r="B953" t="str">
            <v>张石玉</v>
          </cell>
          <cell r="C953" t="str">
            <v>女</v>
          </cell>
          <cell r="D953" t="str">
            <v>469003200609156742</v>
          </cell>
          <cell r="E953" t="str">
            <v>海南省儋州市新州镇荣上村委会荣上村311号</v>
          </cell>
          <cell r="F953" t="str">
            <v>18389291270</v>
          </cell>
          <cell r="G953" t="str">
            <v>海南农商银行儋州支行</v>
          </cell>
          <cell r="H953" t="str">
            <v>6214586480899162645</v>
          </cell>
          <cell r="I953" t="str">
            <v>202431060142</v>
          </cell>
          <cell r="J953" t="str">
            <v>大学专科</v>
          </cell>
          <cell r="K953" t="str">
            <v>助学贷款</v>
          </cell>
          <cell r="L953" t="str">
            <v>2024级</v>
          </cell>
          <cell r="M953" t="str">
            <v>三年制</v>
          </cell>
          <cell r="N953" t="str">
            <v>药品生产技术高职本3+2</v>
          </cell>
        </row>
        <row r="954">
          <cell r="B954" t="str">
            <v>王程庆</v>
          </cell>
          <cell r="C954" t="str">
            <v>男</v>
          </cell>
          <cell r="D954" t="str">
            <v>469030200606140410</v>
          </cell>
          <cell r="E954" t="str">
            <v>海南省琼中黎族苗族自治县黎母山镇大保村委会加子村</v>
          </cell>
          <cell r="F954" t="str">
            <v>18117736881</v>
          </cell>
          <cell r="G954" t="str">
            <v>中国邮政储蓄银行琼中支行</v>
          </cell>
          <cell r="H954" t="str">
            <v>6217996400045742006</v>
          </cell>
          <cell r="I954" t="str">
            <v>202431060132</v>
          </cell>
          <cell r="J954" t="str">
            <v>大学专科</v>
          </cell>
          <cell r="K954" t="str">
            <v>助学贷款</v>
          </cell>
          <cell r="L954" t="str">
            <v>2024级</v>
          </cell>
          <cell r="M954" t="str">
            <v>三年制</v>
          </cell>
          <cell r="N954" t="str">
            <v>药品生产技术高职本3+2</v>
          </cell>
        </row>
        <row r="955">
          <cell r="B955" t="str">
            <v>陈鹏羽</v>
          </cell>
          <cell r="C955" t="str">
            <v>男</v>
          </cell>
          <cell r="D955" t="str">
            <v>460003200505041416</v>
          </cell>
          <cell r="E955" t="str">
            <v>海南省儋州市和庆镇木排村委会番长村89号</v>
          </cell>
          <cell r="F955" t="str">
            <v>19989106936</v>
          </cell>
          <cell r="G955" t="str">
            <v>交通银行儋州支行</v>
          </cell>
          <cell r="H955" t="str">
            <v>6222621110010014595</v>
          </cell>
          <cell r="I955" t="str">
            <v>202431060106</v>
          </cell>
          <cell r="J955" t="str">
            <v>大学专科</v>
          </cell>
          <cell r="K955" t="str">
            <v>助学贷款</v>
          </cell>
          <cell r="L955" t="str">
            <v>2024级</v>
          </cell>
          <cell r="M955" t="str">
            <v>三年制</v>
          </cell>
          <cell r="N955" t="str">
            <v>药品生产技术高职本3+2</v>
          </cell>
        </row>
        <row r="956">
          <cell r="B956" t="str">
            <v>王明悄</v>
          </cell>
          <cell r="C956" t="str">
            <v>男</v>
          </cell>
          <cell r="D956" t="str">
            <v>460028200406076039</v>
          </cell>
          <cell r="E956" t="str">
            <v>海南临高县波莲镇冰廉村委会吉榔下村077号</v>
          </cell>
          <cell r="F956" t="str">
            <v>13976266282</v>
          </cell>
          <cell r="G956" t="str">
            <v>中国建设银行临高支行</v>
          </cell>
          <cell r="H956" t="str">
            <v>6217003520023165010</v>
          </cell>
          <cell r="I956" t="str">
            <v>202431060134</v>
          </cell>
          <cell r="J956" t="str">
            <v>大学专科</v>
          </cell>
          <cell r="K956" t="str">
            <v>助学贷款</v>
          </cell>
          <cell r="L956" t="str">
            <v>2024级</v>
          </cell>
          <cell r="M956" t="str">
            <v>三年制</v>
          </cell>
          <cell r="N956" t="str">
            <v>药品生产技术高职本3+2</v>
          </cell>
        </row>
        <row r="957">
          <cell r="B957" t="str">
            <v>黄华耀</v>
          </cell>
          <cell r="C957" t="str">
            <v>男</v>
          </cell>
          <cell r="D957" t="str">
            <v>460036200504081819</v>
          </cell>
          <cell r="E957" t="str">
            <v>海南省琼中县和平镇长兴二队</v>
          </cell>
          <cell r="F957" t="str">
            <v>18708973542</v>
          </cell>
          <cell r="G957" t="str">
            <v>中国邮政储蓄银行琼中支行</v>
          </cell>
          <cell r="H957" t="str">
            <v>6215826400002834432</v>
          </cell>
          <cell r="I957" t="str">
            <v>202431060120</v>
          </cell>
          <cell r="J957" t="str">
            <v>大学专科</v>
          </cell>
          <cell r="K957" t="str">
            <v>助学贷款</v>
          </cell>
          <cell r="L957" t="str">
            <v>2024级</v>
          </cell>
          <cell r="M957" t="str">
            <v>三年制</v>
          </cell>
          <cell r="N957" t="str">
            <v>药品生产技术高职本3+2</v>
          </cell>
        </row>
        <row r="958">
          <cell r="B958" t="str">
            <v>张裕翔</v>
          </cell>
          <cell r="C958" t="str">
            <v>男</v>
          </cell>
          <cell r="D958" t="str">
            <v>469026200601105216</v>
          </cell>
          <cell r="E958" t="str">
            <v>海南省昌江黎族自治县</v>
          </cell>
          <cell r="F958" t="str">
            <v>18898954846</v>
          </cell>
          <cell r="G958" t="str">
            <v>中国建设银行昌江支行</v>
          </cell>
          <cell r="H958" t="str">
            <v>6217003520023404211</v>
          </cell>
          <cell r="I958" t="str">
            <v>202431060144</v>
          </cell>
          <cell r="J958" t="str">
            <v>大学专科</v>
          </cell>
          <cell r="K958" t="str">
            <v>助学贷款</v>
          </cell>
          <cell r="L958" t="str">
            <v>2024级</v>
          </cell>
          <cell r="M958" t="str">
            <v>三年制</v>
          </cell>
          <cell r="N958" t="str">
            <v>药品生产技术高职本3+2</v>
          </cell>
        </row>
        <row r="959">
          <cell r="B959" t="str">
            <v>陈明旨</v>
          </cell>
          <cell r="C959" t="str">
            <v>男</v>
          </cell>
          <cell r="D959" t="str">
            <v>460034200512080012</v>
          </cell>
          <cell r="E959" t="str">
            <v>海南省陵水黎族自治县椰林镇桃园村委会第十九社743号</v>
          </cell>
          <cell r="F959" t="str">
            <v>18976757704</v>
          </cell>
          <cell r="G959" t="str">
            <v>中国银行陵水支行营业部</v>
          </cell>
          <cell r="H959" t="str">
            <v>6216617800015196581</v>
          </cell>
          <cell r="I959" t="str">
            <v>202431060105</v>
          </cell>
          <cell r="J959" t="str">
            <v>大学专科</v>
          </cell>
          <cell r="K959" t="str">
            <v>助学贷款</v>
          </cell>
          <cell r="L959" t="str">
            <v>2024级</v>
          </cell>
          <cell r="M959" t="str">
            <v>三年制</v>
          </cell>
          <cell r="N959" t="str">
            <v>药品生产技术高职本3+2</v>
          </cell>
        </row>
        <row r="960">
          <cell r="B960" t="str">
            <v>林素宇</v>
          </cell>
          <cell r="C960" t="str">
            <v>女</v>
          </cell>
          <cell r="D960" t="str">
            <v>469023200602196229</v>
          </cell>
          <cell r="E960" t="str">
            <v>海南省澄迈县福山镇南油社区居委会和兴村</v>
          </cell>
          <cell r="F960" t="str">
            <v>13208942132</v>
          </cell>
          <cell r="G960" t="str">
            <v>海南农商银行澄迈福山支行</v>
          </cell>
          <cell r="H960" t="str">
            <v>6214586480857247743</v>
          </cell>
          <cell r="I960" t="str">
            <v>202431050126</v>
          </cell>
          <cell r="J960" t="str">
            <v>大学专科</v>
          </cell>
          <cell r="K960" t="str">
            <v>助学贷款</v>
          </cell>
          <cell r="L960" t="str">
            <v>2024级</v>
          </cell>
          <cell r="M960" t="str">
            <v>三年制</v>
          </cell>
          <cell r="N960" t="str">
            <v>药品生产技术</v>
          </cell>
        </row>
        <row r="961">
          <cell r="B961" t="str">
            <v>林紫姻</v>
          </cell>
          <cell r="C961" t="str">
            <v>女</v>
          </cell>
          <cell r="D961" t="str">
            <v>469023200512237920</v>
          </cell>
          <cell r="E961" t="str">
            <v>海南省澄迈县金安农场潭烈作业区潭烈村二队0-40号</v>
          </cell>
          <cell r="F961" t="str">
            <v>17848120546</v>
          </cell>
          <cell r="G961" t="str">
            <v>海南农商银行澄迈金安支行</v>
          </cell>
          <cell r="H961" t="str">
            <v>621458648075193192</v>
          </cell>
          <cell r="I961" t="str">
            <v>202431050127</v>
          </cell>
          <cell r="J961" t="str">
            <v>大学专科</v>
          </cell>
          <cell r="K961" t="str">
            <v>助学贷款</v>
          </cell>
          <cell r="L961" t="str">
            <v>2024级</v>
          </cell>
          <cell r="M961" t="str">
            <v>三年制</v>
          </cell>
          <cell r="N961" t="str">
            <v>药品生产技术</v>
          </cell>
        </row>
        <row r="962">
          <cell r="B962" t="str">
            <v>汤丽</v>
          </cell>
          <cell r="C962" t="str">
            <v>女</v>
          </cell>
          <cell r="D962" t="str">
            <v>469007200606160821</v>
          </cell>
          <cell r="E962" t="str">
            <v>海南省东方市八所镇小岭村</v>
          </cell>
          <cell r="F962" t="str">
            <v>13976138021</v>
          </cell>
          <cell r="G962" t="str">
            <v>海南农商银行东方十字路支行</v>
          </cell>
          <cell r="H962" t="str">
            <v>6214586481002837164</v>
          </cell>
          <cell r="I962" t="str">
            <v>202431050326</v>
          </cell>
          <cell r="J962" t="str">
            <v>大学专科</v>
          </cell>
          <cell r="K962" t="str">
            <v>助学贷款</v>
          </cell>
          <cell r="L962" t="str">
            <v>2024级</v>
          </cell>
          <cell r="M962" t="str">
            <v>三年制</v>
          </cell>
          <cell r="N962" t="str">
            <v>药品生产技术</v>
          </cell>
        </row>
        <row r="963">
          <cell r="B963" t="str">
            <v>刘孟丹</v>
          </cell>
          <cell r="C963" t="str">
            <v>女</v>
          </cell>
          <cell r="D963" t="str">
            <v>460300200606050060</v>
          </cell>
          <cell r="E963" t="str">
            <v>海南省儋州市那大镇尖岭</v>
          </cell>
          <cell r="F963" t="str">
            <v>15008906475</v>
          </cell>
          <cell r="G963" t="str">
            <v>海南农商银行儋州干冲支行</v>
          </cell>
          <cell r="H963" t="str">
            <v>6214586480863103104</v>
          </cell>
          <cell r="I963" t="str">
            <v>202431050128</v>
          </cell>
          <cell r="J963" t="str">
            <v>大学专科</v>
          </cell>
          <cell r="K963" t="str">
            <v>助学贷款</v>
          </cell>
          <cell r="L963" t="str">
            <v>2024级</v>
          </cell>
          <cell r="M963" t="str">
            <v>三年制</v>
          </cell>
          <cell r="N963" t="str">
            <v>药品生产技术</v>
          </cell>
        </row>
        <row r="964">
          <cell r="B964" t="str">
            <v>符展彩</v>
          </cell>
          <cell r="C964" t="str">
            <v>女</v>
          </cell>
          <cell r="D964" t="str">
            <v>469024200509276423</v>
          </cell>
          <cell r="E964" t="str">
            <v>海南省临高县南宝镇好贤村</v>
          </cell>
          <cell r="F964" t="str">
            <v>18876185505</v>
          </cell>
          <cell r="G964" t="str">
            <v>海南农商银行临高南宝支行</v>
          </cell>
          <cell r="H964" t="str">
            <v>6214586480874021733</v>
          </cell>
          <cell r="I964" t="str">
            <v>202431050112</v>
          </cell>
          <cell r="J964" t="str">
            <v>大学专科</v>
          </cell>
          <cell r="K964" t="str">
            <v>助学贷款</v>
          </cell>
          <cell r="L964" t="str">
            <v>2024级</v>
          </cell>
          <cell r="M964" t="str">
            <v>三年制</v>
          </cell>
          <cell r="N964" t="str">
            <v>药品生产技术</v>
          </cell>
        </row>
        <row r="965">
          <cell r="B965" t="str">
            <v>吴挺洁</v>
          </cell>
          <cell r="C965" t="str">
            <v>女</v>
          </cell>
          <cell r="D965" t="str">
            <v>469006200511084823</v>
          </cell>
          <cell r="E965" t="str">
            <v>海南省万宁市礼纪镇希望小镇</v>
          </cell>
          <cell r="F965" t="str">
            <v>18976521065</v>
          </cell>
          <cell r="G965" t="str">
            <v>海南农商银行万宁礼纪支行</v>
          </cell>
          <cell r="H965" t="str">
            <v>6214586480856529331</v>
          </cell>
          <cell r="I965" t="str">
            <v>202431050143</v>
          </cell>
          <cell r="J965" t="str">
            <v>大学专科</v>
          </cell>
          <cell r="K965" t="str">
            <v>助学贷款</v>
          </cell>
          <cell r="L965" t="str">
            <v>2024级</v>
          </cell>
          <cell r="M965" t="str">
            <v>三年制</v>
          </cell>
          <cell r="N965" t="str">
            <v>药品生产技术</v>
          </cell>
        </row>
        <row r="966">
          <cell r="B966" t="str">
            <v>周晓婷</v>
          </cell>
          <cell r="C966" t="str">
            <v>女</v>
          </cell>
          <cell r="D966" t="str">
            <v>469002200602146027</v>
          </cell>
          <cell r="E966" t="str">
            <v>海南省琼海市大路镇东红居居委会二队45号</v>
          </cell>
          <cell r="F966" t="str">
            <v>19989776018</v>
          </cell>
          <cell r="G966" t="str">
            <v>海南农商银行琼海大路支行</v>
          </cell>
          <cell r="H966" t="str">
            <v>6214586480907430299</v>
          </cell>
          <cell r="I966" t="str">
            <v>202431050152</v>
          </cell>
          <cell r="J966" t="str">
            <v>大学专科</v>
          </cell>
          <cell r="K966" t="str">
            <v>助学贷款</v>
          </cell>
          <cell r="L966" t="str">
            <v>2024级</v>
          </cell>
          <cell r="M966" t="str">
            <v>三年制</v>
          </cell>
          <cell r="N966" t="str">
            <v>药品生产技术</v>
          </cell>
        </row>
        <row r="967">
          <cell r="B967" t="str">
            <v>薛启玉</v>
          </cell>
          <cell r="C967" t="str">
            <v>女</v>
          </cell>
          <cell r="D967" t="str">
            <v>469003200502223925</v>
          </cell>
          <cell r="E967" t="str">
            <v>海南省儋州市王五镇世荣村</v>
          </cell>
          <cell r="F967" t="str">
            <v>18589651840</v>
          </cell>
          <cell r="G967" t="str">
            <v>海南农商银行儋州王五支行</v>
          </cell>
          <cell r="H967" t="str">
            <v>6214586480887567003</v>
          </cell>
          <cell r="I967" t="str">
            <v>202431050146</v>
          </cell>
          <cell r="J967" t="str">
            <v>大学专科</v>
          </cell>
          <cell r="K967" t="str">
            <v>助学贷款</v>
          </cell>
          <cell r="L967" t="str">
            <v>2024级</v>
          </cell>
          <cell r="M967" t="str">
            <v>三年制</v>
          </cell>
          <cell r="N967" t="str">
            <v>药品生产技术</v>
          </cell>
        </row>
        <row r="968">
          <cell r="B968" t="str">
            <v>梁娇</v>
          </cell>
          <cell r="C968" t="str">
            <v>女</v>
          </cell>
          <cell r="D968" t="str">
            <v>469023200603137925</v>
          </cell>
          <cell r="E968" t="str">
            <v>海南省澄迈县国营金安农场</v>
          </cell>
          <cell r="F968" t="str">
            <v>18589650805</v>
          </cell>
          <cell r="G968" t="str">
            <v>海南农商银行澄迈金安支行</v>
          </cell>
          <cell r="H968" t="str">
            <v>6214586480875327451</v>
          </cell>
          <cell r="I968" t="str">
            <v>202431050123</v>
          </cell>
          <cell r="J968" t="str">
            <v>大学专科</v>
          </cell>
          <cell r="K968" t="str">
            <v>助学贷款</v>
          </cell>
          <cell r="L968" t="str">
            <v>2024级</v>
          </cell>
          <cell r="M968" t="str">
            <v>三年制</v>
          </cell>
          <cell r="N968" t="str">
            <v>药品生产技术</v>
          </cell>
        </row>
        <row r="969">
          <cell r="B969" t="str">
            <v>王乐乐</v>
          </cell>
          <cell r="C969" t="str">
            <v>女</v>
          </cell>
          <cell r="D969" t="str">
            <v>469024200605244827</v>
          </cell>
          <cell r="E969" t="str">
            <v>海南省临高县多文镇头龙村</v>
          </cell>
          <cell r="F969" t="str">
            <v>15008988021</v>
          </cell>
          <cell r="G969" t="str">
            <v>海南省农商银行临高多文支行</v>
          </cell>
          <cell r="H969" t="str">
            <v>6214586480873577529</v>
          </cell>
          <cell r="I969" t="str">
            <v>202431050137</v>
          </cell>
          <cell r="J969" t="str">
            <v>大学专科</v>
          </cell>
          <cell r="K969" t="str">
            <v>助学贷款</v>
          </cell>
          <cell r="L969" t="str">
            <v>2024级</v>
          </cell>
          <cell r="M969" t="str">
            <v>三年制</v>
          </cell>
          <cell r="N969" t="str">
            <v>药品生产技术</v>
          </cell>
        </row>
        <row r="970">
          <cell r="B970" t="str">
            <v>高素祺</v>
          </cell>
          <cell r="C970" t="str">
            <v>女</v>
          </cell>
          <cell r="D970" t="str">
            <v>46010820061005534X</v>
          </cell>
          <cell r="E970" t="str">
            <v>海南省东方市新龙镇华侨农场部道村</v>
          </cell>
          <cell r="F970" t="str">
            <v>18876675109</v>
          </cell>
          <cell r="G970" t="str">
            <v>海南农商银行海口凤翔支行</v>
          </cell>
          <cell r="H970" t="str">
            <v>6214586480899686387</v>
          </cell>
          <cell r="I970" t="str">
            <v>202431050113</v>
          </cell>
          <cell r="J970" t="str">
            <v>大学专科</v>
          </cell>
          <cell r="K970" t="str">
            <v>助学贷款</v>
          </cell>
          <cell r="L970" t="str">
            <v>2024级</v>
          </cell>
          <cell r="M970" t="str">
            <v>三年制</v>
          </cell>
          <cell r="N970" t="str">
            <v>药品生产技术</v>
          </cell>
        </row>
        <row r="971">
          <cell r="B971" t="str">
            <v>邢贞贞</v>
          </cell>
          <cell r="C971" t="str">
            <v>女</v>
          </cell>
          <cell r="D971" t="str">
            <v>469027200512233888</v>
          </cell>
          <cell r="E971" t="str">
            <v>海南省乐东黎族自治县佛罗镇田头村</v>
          </cell>
          <cell r="F971" t="str">
            <v>13617512052</v>
          </cell>
          <cell r="G971" t="str">
            <v>海南农商银行乐东佛罗支行</v>
          </cell>
          <cell r="H971" t="str">
            <v>6214586480882204438</v>
          </cell>
          <cell r="I971" t="str">
            <v>202431050145</v>
          </cell>
          <cell r="J971" t="str">
            <v>大学专科</v>
          </cell>
          <cell r="K971" t="str">
            <v>助学贷款</v>
          </cell>
          <cell r="L971" t="str">
            <v>2024级</v>
          </cell>
          <cell r="M971" t="str">
            <v>三年制</v>
          </cell>
          <cell r="N971" t="str">
            <v>药品生产技术</v>
          </cell>
        </row>
        <row r="972">
          <cell r="B972" t="str">
            <v>李坤鹏</v>
          </cell>
          <cell r="C972" t="str">
            <v>男</v>
          </cell>
          <cell r="D972" t="str">
            <v>469021200503112752</v>
          </cell>
          <cell r="E972" t="str">
            <v>海南省定安县定城镇富民小区</v>
          </cell>
          <cell r="F972" t="str">
            <v>13876125593</v>
          </cell>
          <cell r="G972" t="str">
            <v>海南农商银行定安支行</v>
          </cell>
          <cell r="H972" t="str">
            <v>6214586480872135857</v>
          </cell>
          <cell r="I972" t="str">
            <v>202431050122</v>
          </cell>
          <cell r="J972" t="str">
            <v>大学专科</v>
          </cell>
          <cell r="K972" t="str">
            <v>助学贷款</v>
          </cell>
          <cell r="L972" t="str">
            <v>2024级</v>
          </cell>
          <cell r="M972" t="str">
            <v>三年制</v>
          </cell>
          <cell r="N972" t="str">
            <v>药品生产技术</v>
          </cell>
        </row>
        <row r="973">
          <cell r="B973" t="str">
            <v>杨佳颖</v>
          </cell>
          <cell r="C973" t="str">
            <v>女</v>
          </cell>
          <cell r="D973" t="str">
            <v>469025200508184523</v>
          </cell>
          <cell r="E973" t="str">
            <v>海南省白沙黎族自治县牙叉镇</v>
          </cell>
          <cell r="F973" t="str">
            <v>17384672813</v>
          </cell>
          <cell r="G973" t="str">
            <v>海南农商银行白沙七坊支行</v>
          </cell>
          <cell r="H973" t="str">
            <v>6214586480846117122</v>
          </cell>
          <cell r="I973" t="str">
            <v>202431050147</v>
          </cell>
          <cell r="J973" t="str">
            <v>大学专科</v>
          </cell>
          <cell r="K973" t="str">
            <v>助学贷款</v>
          </cell>
          <cell r="L973" t="str">
            <v>2024级</v>
          </cell>
          <cell r="M973" t="str">
            <v>三年制</v>
          </cell>
          <cell r="N973" t="str">
            <v>药品生产技术</v>
          </cell>
        </row>
        <row r="974">
          <cell r="B974" t="str">
            <v>梁南</v>
          </cell>
          <cell r="C974" t="str">
            <v>女</v>
          </cell>
          <cell r="D974" t="str">
            <v>460026200604190323</v>
          </cell>
          <cell r="E974" t="str">
            <v>海南省屯昌县屯城镇岳寨村委会新村29号</v>
          </cell>
          <cell r="F974" t="str">
            <v>18389518025</v>
          </cell>
          <cell r="G974" t="str">
            <v>招商银行海口国瑞支行</v>
          </cell>
          <cell r="H974" t="str">
            <v>6214834262143895</v>
          </cell>
          <cell r="I974" t="str">
            <v>202431050124</v>
          </cell>
          <cell r="J974" t="str">
            <v>大学专科</v>
          </cell>
          <cell r="K974" t="str">
            <v>助学贷款</v>
          </cell>
          <cell r="L974" t="str">
            <v>2024级</v>
          </cell>
          <cell r="M974" t="str">
            <v>三年制</v>
          </cell>
          <cell r="N974" t="str">
            <v>药品生产技术</v>
          </cell>
        </row>
        <row r="975">
          <cell r="B975" t="str">
            <v>莫紫慧</v>
          </cell>
          <cell r="C975" t="str">
            <v>女</v>
          </cell>
          <cell r="D975" t="str">
            <v>469026200610015626</v>
          </cell>
          <cell r="E975" t="str">
            <v>海南省定安县岭口镇佳巷下村</v>
          </cell>
          <cell r="F975" t="str">
            <v>18289231512</v>
          </cell>
          <cell r="G975" t="str">
            <v>中国银行昌江市民广场支行</v>
          </cell>
          <cell r="H975" t="str">
            <v>6217857800008580830</v>
          </cell>
          <cell r="I975" t="str">
            <v>202431050131</v>
          </cell>
          <cell r="J975" t="str">
            <v>大学专科</v>
          </cell>
          <cell r="K975" t="str">
            <v>助学贷款</v>
          </cell>
          <cell r="L975" t="str">
            <v>2024级</v>
          </cell>
          <cell r="M975" t="str">
            <v>三年制</v>
          </cell>
          <cell r="N975" t="str">
            <v>药品生产技术</v>
          </cell>
        </row>
        <row r="976">
          <cell r="B976" t="str">
            <v>杨文墨</v>
          </cell>
          <cell r="C976" t="str">
            <v>男</v>
          </cell>
          <cell r="D976" t="str">
            <v>46000720050913579X</v>
          </cell>
          <cell r="E976" t="str">
            <v>海南省东方市感城镇入学</v>
          </cell>
          <cell r="F976" t="str">
            <v>13215762219</v>
          </cell>
          <cell r="G976" t="str">
            <v>中国邮政储蓄银行儋州解放路支行</v>
          </cell>
          <cell r="H976" t="str">
            <v>6215826400002240747</v>
          </cell>
          <cell r="I976" t="str">
            <v>202431050148</v>
          </cell>
          <cell r="J976" t="str">
            <v>大学专科</v>
          </cell>
          <cell r="K976" t="str">
            <v>助学贷款</v>
          </cell>
          <cell r="L976" t="str">
            <v>2024级</v>
          </cell>
          <cell r="M976" t="str">
            <v>三年制</v>
          </cell>
          <cell r="N976" t="str">
            <v>药品生产技术</v>
          </cell>
        </row>
        <row r="977">
          <cell r="B977" t="str">
            <v>韩佳至</v>
          </cell>
          <cell r="C977" t="str">
            <v>男</v>
          </cell>
          <cell r="D977" t="str">
            <v>460005200510064113</v>
          </cell>
          <cell r="E977" t="str">
            <v>海南省文昌市抱罗镇泰山村</v>
          </cell>
          <cell r="F977" t="str">
            <v>17763982895</v>
          </cell>
          <cell r="G977" t="str">
            <v>海南农商银行文昌抱罗支行</v>
          </cell>
          <cell r="H977" t="str">
            <v>6214586480877349776</v>
          </cell>
          <cell r="I977" t="str">
            <v>202431050114</v>
          </cell>
          <cell r="J977" t="str">
            <v>大学专科</v>
          </cell>
          <cell r="K977" t="str">
            <v>助学贷款</v>
          </cell>
          <cell r="L977" t="str">
            <v>2024级</v>
          </cell>
          <cell r="M977" t="str">
            <v>三年制</v>
          </cell>
          <cell r="N977" t="str">
            <v>药品生产技术</v>
          </cell>
        </row>
        <row r="978">
          <cell r="B978" t="str">
            <v>陈泽琦</v>
          </cell>
          <cell r="C978" t="str">
            <v>男</v>
          </cell>
          <cell r="D978" t="str">
            <v>460105200511127118</v>
          </cell>
          <cell r="E978" t="str">
            <v>海南省海口市秀英区石山镇兴隆村029号</v>
          </cell>
          <cell r="F978" t="str">
            <v>18876178019</v>
          </cell>
          <cell r="G978" t="str">
            <v>海南农商银行海口石山支行</v>
          </cell>
          <cell r="H978" t="str">
            <v>6214586480888497390</v>
          </cell>
          <cell r="I978" t="str">
            <v>202431050106</v>
          </cell>
          <cell r="J978" t="str">
            <v>大学专科</v>
          </cell>
          <cell r="K978" t="str">
            <v>助学贷款</v>
          </cell>
          <cell r="L978" t="str">
            <v>2024级</v>
          </cell>
          <cell r="M978" t="str">
            <v>三年制</v>
          </cell>
          <cell r="N978" t="str">
            <v>药品生产技术</v>
          </cell>
        </row>
        <row r="979">
          <cell r="B979" t="str">
            <v>符美玲</v>
          </cell>
          <cell r="C979" t="str">
            <v>女</v>
          </cell>
          <cell r="D979" t="str">
            <v>469007200605248522</v>
          </cell>
          <cell r="E979" t="str">
            <v>海南省东方市江边乡白查村</v>
          </cell>
          <cell r="F979" t="str">
            <v>13016290932</v>
          </cell>
          <cell r="G979" t="str">
            <v>海南农商银行东方江边支行</v>
          </cell>
          <cell r="H979" t="str">
            <v>62145864808677985589</v>
          </cell>
          <cell r="I979" t="str">
            <v>202431050108</v>
          </cell>
          <cell r="J979" t="str">
            <v>大学专科</v>
          </cell>
          <cell r="K979" t="str">
            <v>助学贷款</v>
          </cell>
          <cell r="L979" t="str">
            <v>2024级</v>
          </cell>
          <cell r="M979" t="str">
            <v>三年制</v>
          </cell>
          <cell r="N979" t="str">
            <v>药品生产技术</v>
          </cell>
        </row>
        <row r="980">
          <cell r="B980" t="str">
            <v>黎宣</v>
          </cell>
          <cell r="C980" t="str">
            <v>男</v>
          </cell>
          <cell r="D980" t="str">
            <v>469002200506043212</v>
          </cell>
          <cell r="E980" t="str">
            <v>海南省琼海市嘉积镇礼都村委会双美村</v>
          </cell>
          <cell r="F980" t="str">
            <v>15008966459</v>
          </cell>
          <cell r="G980" t="str">
            <v>海南省农商银行琼海上埇支行</v>
          </cell>
          <cell r="H980" t="str">
            <v>6214586480912024475</v>
          </cell>
          <cell r="I980" t="str">
            <v>202431050219</v>
          </cell>
          <cell r="J980" t="str">
            <v>大学专科</v>
          </cell>
          <cell r="K980" t="str">
            <v>助学贷款</v>
          </cell>
          <cell r="L980" t="str">
            <v>2024级</v>
          </cell>
          <cell r="M980" t="str">
            <v>三年制</v>
          </cell>
          <cell r="N980" t="str">
            <v>药品生产技术</v>
          </cell>
        </row>
        <row r="981">
          <cell r="B981" t="str">
            <v>冼欣欣</v>
          </cell>
          <cell r="C981" t="str">
            <v>女</v>
          </cell>
          <cell r="D981" t="str">
            <v>469024200511302424</v>
          </cell>
          <cell r="E981" t="str">
            <v>海南省临高县博厚镇泗州村</v>
          </cell>
          <cell r="F981" t="str">
            <v>18289801476</v>
          </cell>
          <cell r="G981" t="str">
            <v>海南省农商银行临高博厚支行</v>
          </cell>
          <cell r="H981" t="str">
            <v>6214586480873377516</v>
          </cell>
          <cell r="I981" t="str">
            <v>202431050244</v>
          </cell>
          <cell r="J981" t="str">
            <v>大学专科</v>
          </cell>
          <cell r="K981" t="str">
            <v>助学贷款</v>
          </cell>
          <cell r="L981" t="str">
            <v>2024级</v>
          </cell>
          <cell r="M981" t="str">
            <v>三年制</v>
          </cell>
          <cell r="N981" t="str">
            <v>药品生产技术</v>
          </cell>
        </row>
        <row r="982">
          <cell r="B982" t="str">
            <v>彭子青</v>
          </cell>
          <cell r="C982" t="str">
            <v>女</v>
          </cell>
          <cell r="D982" t="str">
            <v>469002200603103627</v>
          </cell>
          <cell r="E982" t="str">
            <v>海南省琼海市潭门镇草塘村委会文四村42号</v>
          </cell>
          <cell r="F982" t="str">
            <v>18789614464</v>
          </cell>
          <cell r="G982" t="str">
            <v>海南农商银行琼海潭门支行</v>
          </cell>
          <cell r="H982" t="str">
            <v>6214586481001656607</v>
          </cell>
          <cell r="I982" t="str">
            <v>202431050231</v>
          </cell>
          <cell r="J982" t="str">
            <v>大学专科</v>
          </cell>
          <cell r="K982" t="str">
            <v>助学贷款</v>
          </cell>
          <cell r="L982" t="str">
            <v>2024级</v>
          </cell>
          <cell r="M982" t="str">
            <v>三年制</v>
          </cell>
          <cell r="N982" t="str">
            <v>药品生产技术</v>
          </cell>
        </row>
        <row r="983">
          <cell r="B983" t="str">
            <v>陈菁菁</v>
          </cell>
          <cell r="C983" t="str">
            <v>女</v>
          </cell>
          <cell r="D983" t="str">
            <v>469021200508243321</v>
          </cell>
          <cell r="E983" t="str">
            <v>海南省定安县龙河镇天池村委会天池村东二队</v>
          </cell>
          <cell r="F983" t="str">
            <v>17589793185</v>
          </cell>
          <cell r="G983" t="str">
            <v>海南农商银行定安龙河支行</v>
          </cell>
          <cell r="H983" t="str">
            <v>6214586480911798228</v>
          </cell>
          <cell r="I983" t="str">
            <v>202431050203</v>
          </cell>
          <cell r="J983" t="str">
            <v>大学专科</v>
          </cell>
          <cell r="K983" t="str">
            <v>助学贷款</v>
          </cell>
          <cell r="L983" t="str">
            <v>2024级</v>
          </cell>
          <cell r="M983" t="str">
            <v>三年制</v>
          </cell>
          <cell r="N983" t="str">
            <v>药品生产技术</v>
          </cell>
        </row>
        <row r="984">
          <cell r="B984" t="str">
            <v>蒙小清</v>
          </cell>
          <cell r="C984" t="str">
            <v>女</v>
          </cell>
          <cell r="D984" t="str">
            <v>469023200605051324</v>
          </cell>
          <cell r="E984" t="str">
            <v>海南省澄迈县金江镇东联村委会溪排洋村3号</v>
          </cell>
          <cell r="F984" t="str">
            <v>18876618704</v>
          </cell>
          <cell r="G984" t="str">
            <v>海南农商银行澄迈金马支行</v>
          </cell>
          <cell r="H984" t="str">
            <v>6214586481001774459</v>
          </cell>
          <cell r="I984" t="str">
            <v>202431050229</v>
          </cell>
          <cell r="J984" t="str">
            <v>大学专科</v>
          </cell>
          <cell r="K984" t="str">
            <v>助学贷款</v>
          </cell>
          <cell r="L984" t="str">
            <v>2024级</v>
          </cell>
          <cell r="M984" t="str">
            <v>三年制</v>
          </cell>
          <cell r="N984" t="str">
            <v>药品生产技术</v>
          </cell>
        </row>
        <row r="985">
          <cell r="B985" t="str">
            <v>段树爱</v>
          </cell>
          <cell r="C985" t="str">
            <v>女</v>
          </cell>
          <cell r="D985" t="str">
            <v>460003200407077423</v>
          </cell>
          <cell r="E985" t="str">
            <v>海南儋州新盈农场盐灶村</v>
          </cell>
          <cell r="F985" t="str">
            <v>17889773631</v>
          </cell>
          <cell r="G985" t="str">
            <v>海南农商银行儋州光村支行</v>
          </cell>
          <cell r="H985" t="str">
            <v>6214586480851913597</v>
          </cell>
          <cell r="I985" t="str">
            <v>202431050207</v>
          </cell>
          <cell r="J985" t="str">
            <v>大学专科</v>
          </cell>
          <cell r="K985" t="str">
            <v>助学贷款</v>
          </cell>
          <cell r="L985" t="str">
            <v>2024级</v>
          </cell>
          <cell r="M985" t="str">
            <v>三年制</v>
          </cell>
          <cell r="N985" t="str">
            <v>药品生产技术</v>
          </cell>
        </row>
        <row r="986">
          <cell r="B986" t="str">
            <v>符月花</v>
          </cell>
          <cell r="C986" t="str">
            <v>女</v>
          </cell>
          <cell r="D986" t="str">
            <v>469025200701183346</v>
          </cell>
          <cell r="E986" t="str">
            <v>海南省白沙县七坊镇那来村委会</v>
          </cell>
          <cell r="F986" t="str">
            <v>18898222643</v>
          </cell>
          <cell r="G986" t="str">
            <v>海南农商银行白沙支行</v>
          </cell>
          <cell r="H986" t="str">
            <v>6214586480868951077</v>
          </cell>
          <cell r="I986" t="str">
            <v>202431050212</v>
          </cell>
          <cell r="J986" t="str">
            <v>大学专科</v>
          </cell>
          <cell r="K986" t="str">
            <v>助学贷款</v>
          </cell>
          <cell r="L986" t="str">
            <v>2024级</v>
          </cell>
          <cell r="M986" t="str">
            <v>三年制</v>
          </cell>
          <cell r="N986" t="str">
            <v>药品生产技术</v>
          </cell>
        </row>
        <row r="987">
          <cell r="B987" t="str">
            <v>符启云</v>
          </cell>
          <cell r="C987" t="str">
            <v>男</v>
          </cell>
          <cell r="D987" t="str">
            <v>469007200606240813</v>
          </cell>
          <cell r="E987" t="str">
            <v>海南省东方市八所镇小岭村</v>
          </cell>
          <cell r="F987" t="str">
            <v>17700938689</v>
          </cell>
          <cell r="G987" t="str">
            <v>海南农商银行东方十字路支行</v>
          </cell>
          <cell r="H987" t="str">
            <v>6214586480868174027</v>
          </cell>
          <cell r="I987" t="str">
            <v>202431050210</v>
          </cell>
          <cell r="J987" t="str">
            <v>大学专科</v>
          </cell>
          <cell r="K987" t="str">
            <v>助学贷款</v>
          </cell>
          <cell r="L987" t="str">
            <v>2024级</v>
          </cell>
          <cell r="M987" t="str">
            <v>三年制</v>
          </cell>
          <cell r="N987" t="str">
            <v>药品生产技术</v>
          </cell>
        </row>
        <row r="988">
          <cell r="B988" t="str">
            <v>洪婷婷</v>
          </cell>
          <cell r="C988" t="str">
            <v>女</v>
          </cell>
          <cell r="D988" t="str">
            <v>460106200508054428</v>
          </cell>
          <cell r="E988" t="str">
            <v>海南省海口市龙华区新坡镇仙头村</v>
          </cell>
          <cell r="F988" t="str">
            <v>17789881827</v>
          </cell>
          <cell r="G988" t="str">
            <v>海南农商银行定安塔岒支行</v>
          </cell>
          <cell r="H988" t="str">
            <v>6214586480907741067</v>
          </cell>
          <cell r="I988" t="str">
            <v>202431050215</v>
          </cell>
          <cell r="J988" t="str">
            <v>大学专科</v>
          </cell>
          <cell r="K988" t="str">
            <v>助学贷款</v>
          </cell>
          <cell r="L988" t="str">
            <v>2024级</v>
          </cell>
          <cell r="M988" t="str">
            <v>三年制</v>
          </cell>
          <cell r="N988" t="str">
            <v>药品生产技术</v>
          </cell>
        </row>
        <row r="989">
          <cell r="B989" t="str">
            <v>史芳瑜</v>
          </cell>
          <cell r="C989" t="str">
            <v>女</v>
          </cell>
          <cell r="D989" t="str">
            <v>469007200610230028</v>
          </cell>
          <cell r="E989" t="str">
            <v>海南省东方市八所镇海建小区</v>
          </cell>
          <cell r="F989" t="str">
            <v>13518857161</v>
          </cell>
          <cell r="G989" t="str">
            <v>海南农商银行东方八所分行</v>
          </cell>
          <cell r="H989" t="str">
            <v>6214586480858125104</v>
          </cell>
          <cell r="I989" t="str">
            <v>202431050232</v>
          </cell>
          <cell r="J989" t="str">
            <v>大学专科</v>
          </cell>
          <cell r="K989" t="str">
            <v>助学贷款</v>
          </cell>
          <cell r="L989" t="str">
            <v>2024级</v>
          </cell>
          <cell r="M989" t="str">
            <v>三年制</v>
          </cell>
          <cell r="N989" t="str">
            <v>药品生产技术</v>
          </cell>
        </row>
        <row r="990">
          <cell r="B990" t="str">
            <v>董文扬</v>
          </cell>
          <cell r="C990" t="str">
            <v>女</v>
          </cell>
          <cell r="D990" t="str">
            <v>469024200603102841</v>
          </cell>
          <cell r="E990" t="str">
            <v>海南省临高县国营红华农场红旗分场十二队23号</v>
          </cell>
          <cell r="F990" t="str">
            <v>18308901136</v>
          </cell>
          <cell r="G990" t="str">
            <v>海南农商银行海口时代支行</v>
          </cell>
          <cell r="H990" t="str">
            <v>6214586480900063170</v>
          </cell>
          <cell r="I990" t="str">
            <v>202431050205</v>
          </cell>
          <cell r="J990" t="str">
            <v>大学专科</v>
          </cell>
          <cell r="K990" t="str">
            <v>助学贷款</v>
          </cell>
          <cell r="L990" t="str">
            <v>2024级</v>
          </cell>
          <cell r="M990" t="str">
            <v>三年制</v>
          </cell>
          <cell r="N990" t="str">
            <v>药品生产技术</v>
          </cell>
        </row>
        <row r="991">
          <cell r="B991" t="str">
            <v>覃清丽</v>
          </cell>
          <cell r="C991" t="str">
            <v>女</v>
          </cell>
          <cell r="D991" t="str">
            <v>460006200512078128</v>
          </cell>
          <cell r="E991" t="str">
            <v>海南省万宁市和乐镇和乐大道202</v>
          </cell>
          <cell r="F991" t="str">
            <v>15706520336</v>
          </cell>
          <cell r="G991" t="str">
            <v>海南农商银行万宁北大支行</v>
          </cell>
          <cell r="H991" t="str">
            <v>6214586480879718440</v>
          </cell>
          <cell r="I991" t="str">
            <v>202431050234</v>
          </cell>
          <cell r="J991" t="str">
            <v>大学专科</v>
          </cell>
          <cell r="K991" t="str">
            <v>助学贷款</v>
          </cell>
          <cell r="L991" t="str">
            <v>2024级</v>
          </cell>
          <cell r="M991" t="str">
            <v>三年制</v>
          </cell>
          <cell r="N991" t="str">
            <v>药品生产技术</v>
          </cell>
        </row>
        <row r="992">
          <cell r="B992" t="str">
            <v>韦许旦</v>
          </cell>
          <cell r="C992" t="str">
            <v>女</v>
          </cell>
          <cell r="D992" t="str">
            <v>469026200510193628</v>
          </cell>
          <cell r="E992" t="str">
            <v>海南省昌江黎族自治县叉河镇唐村</v>
          </cell>
          <cell r="F992" t="str">
            <v>13098937342</v>
          </cell>
          <cell r="G992" t="str">
            <v>海南农商银行昌江叉河支行</v>
          </cell>
          <cell r="H992" t="str">
            <v>6214586480909538172</v>
          </cell>
          <cell r="I992" t="str">
            <v>202431050242</v>
          </cell>
          <cell r="J992" t="str">
            <v>大学专科</v>
          </cell>
          <cell r="K992" t="str">
            <v>助学贷款</v>
          </cell>
          <cell r="L992" t="str">
            <v>2024级</v>
          </cell>
          <cell r="M992" t="str">
            <v>三年制</v>
          </cell>
          <cell r="N992" t="str">
            <v>药品生产技术</v>
          </cell>
        </row>
        <row r="993">
          <cell r="B993" t="str">
            <v>刘喜寒</v>
          </cell>
          <cell r="C993" t="str">
            <v>男</v>
          </cell>
          <cell r="D993" t="str">
            <v>469026200407024017</v>
          </cell>
          <cell r="E993" t="str">
            <v>海南昌江县石碌镇片石新村</v>
          </cell>
          <cell r="F993" t="str">
            <v>13078954007</v>
          </cell>
          <cell r="G993" t="str">
            <v>海南农商银行昌江红田支行</v>
          </cell>
          <cell r="H993" t="str">
            <v>6214586480869761064</v>
          </cell>
          <cell r="I993" t="str">
            <v>202431050225</v>
          </cell>
          <cell r="J993" t="str">
            <v>大学专科</v>
          </cell>
          <cell r="K993" t="str">
            <v>助学贷款</v>
          </cell>
          <cell r="L993" t="str">
            <v>2024级</v>
          </cell>
          <cell r="M993" t="str">
            <v>三年制</v>
          </cell>
          <cell r="N993" t="str">
            <v>药品生产技术</v>
          </cell>
        </row>
        <row r="994">
          <cell r="B994" t="str">
            <v>何芳</v>
          </cell>
          <cell r="C994" t="str">
            <v>女</v>
          </cell>
          <cell r="D994" t="str">
            <v>469023200603193425</v>
          </cell>
          <cell r="E994" t="str">
            <v>海南省澄迈县永发镇龙楼村委会龙楼村159号</v>
          </cell>
          <cell r="F994" t="str">
            <v>18808979741</v>
          </cell>
          <cell r="G994" t="str">
            <v>海南农商银行澄迈新吴支行</v>
          </cell>
          <cell r="H994" t="str">
            <v>6214586480874291435</v>
          </cell>
          <cell r="I994" t="str">
            <v>202431050312</v>
          </cell>
          <cell r="J994" t="str">
            <v>大学专科</v>
          </cell>
          <cell r="K994" t="str">
            <v>助学贷款</v>
          </cell>
          <cell r="L994" t="str">
            <v>2024级</v>
          </cell>
          <cell r="M994" t="str">
            <v>三年制</v>
          </cell>
          <cell r="N994" t="str">
            <v>药品生产技术</v>
          </cell>
        </row>
        <row r="995">
          <cell r="B995" t="str">
            <v>郭益花</v>
          </cell>
          <cell r="C995" t="str">
            <v>女</v>
          </cell>
          <cell r="D995" t="str">
            <v>469003200412183026</v>
          </cell>
          <cell r="E995" t="str">
            <v>海南省儋州市排浦镇沙沟村委会沙沟村</v>
          </cell>
          <cell r="F995" t="str">
            <v>15120839385</v>
          </cell>
          <cell r="G995" t="str">
            <v>海南农商银行儋州清平支行</v>
          </cell>
          <cell r="H995" t="str">
            <v>6214586481000339510</v>
          </cell>
          <cell r="I995" t="str">
            <v>202431050311</v>
          </cell>
          <cell r="J995" t="str">
            <v>大学专科</v>
          </cell>
          <cell r="K995" t="str">
            <v>助学贷款</v>
          </cell>
          <cell r="L995" t="str">
            <v>2024级</v>
          </cell>
          <cell r="M995" t="str">
            <v>三年制</v>
          </cell>
          <cell r="N995" t="str">
            <v>药品生产技术</v>
          </cell>
        </row>
        <row r="996">
          <cell r="B996" t="str">
            <v>吴婷婷</v>
          </cell>
          <cell r="C996" t="str">
            <v>女</v>
          </cell>
          <cell r="D996" t="str">
            <v>460107200512161724</v>
          </cell>
          <cell r="E996" t="str">
            <v>海南省海口市琼山区红旗镇道崇村11号</v>
          </cell>
          <cell r="F996" t="str">
            <v>18289350278</v>
          </cell>
          <cell r="G996" t="str">
            <v>海南农商银行海口土桥支行</v>
          </cell>
          <cell r="H996" t="str">
            <v>6214586480899810326</v>
          </cell>
          <cell r="I996" t="str">
            <v>202431050339</v>
          </cell>
          <cell r="J996" t="str">
            <v>大学专科</v>
          </cell>
          <cell r="K996" t="str">
            <v>助学贷款</v>
          </cell>
          <cell r="L996" t="str">
            <v>2024级</v>
          </cell>
          <cell r="M996" t="str">
            <v>三年制</v>
          </cell>
          <cell r="N996" t="str">
            <v>药品生产技术</v>
          </cell>
        </row>
        <row r="997">
          <cell r="B997" t="str">
            <v>杨美娇</v>
          </cell>
          <cell r="C997" t="str">
            <v>女</v>
          </cell>
          <cell r="D997" t="str">
            <v>469023200609105940</v>
          </cell>
          <cell r="E997" t="str">
            <v>海南省澄迈县桥头镇沙土村委会昌堂村40号</v>
          </cell>
          <cell r="F997" t="str">
            <v>17389725751</v>
          </cell>
          <cell r="G997" t="str">
            <v>海南农商银行澄迈桥头支行</v>
          </cell>
          <cell r="H997" t="str">
            <v>6214586480875276443</v>
          </cell>
          <cell r="I997" t="str">
            <v>202431050340</v>
          </cell>
          <cell r="J997" t="str">
            <v>大学专科</v>
          </cell>
          <cell r="K997" t="str">
            <v>助学贷款</v>
          </cell>
          <cell r="L997" t="str">
            <v>2024级</v>
          </cell>
          <cell r="M997" t="str">
            <v>三年制</v>
          </cell>
          <cell r="N997" t="str">
            <v>药品生产技术</v>
          </cell>
        </row>
        <row r="998">
          <cell r="B998" t="str">
            <v>王玉花</v>
          </cell>
          <cell r="C998" t="str">
            <v>女</v>
          </cell>
          <cell r="D998" t="str">
            <v>469003200402175620</v>
          </cell>
          <cell r="E998" t="str">
            <v>海南省儋州市那大镇大洲桥北部湾东园六街8号</v>
          </cell>
          <cell r="F998" t="str">
            <v>17384697280</v>
          </cell>
          <cell r="G998" t="str">
            <v>海南农商银行东干支行</v>
          </cell>
          <cell r="H998" t="str">
            <v>621458 6480885692498</v>
          </cell>
          <cell r="I998" t="str">
            <v>202431050335</v>
          </cell>
          <cell r="J998" t="str">
            <v>大学专科</v>
          </cell>
          <cell r="K998" t="str">
            <v>助学贷款</v>
          </cell>
          <cell r="L998" t="str">
            <v>2024级</v>
          </cell>
          <cell r="M998" t="str">
            <v>三年制</v>
          </cell>
          <cell r="N998" t="str">
            <v>药品生产技术</v>
          </cell>
        </row>
        <row r="999">
          <cell r="B999" t="str">
            <v>刘金现</v>
          </cell>
          <cell r="C999" t="str">
            <v>女</v>
          </cell>
          <cell r="D999" t="str">
            <v>469026200602150422</v>
          </cell>
          <cell r="E999" t="str">
            <v>海南省昌江县石碌镇水头村2区18号</v>
          </cell>
          <cell r="F999" t="str">
            <v>18889326470</v>
          </cell>
          <cell r="G999" t="str">
            <v>海南农商银行昌江人民支行</v>
          </cell>
          <cell r="H999" t="str">
            <v>6214586481001536213</v>
          </cell>
          <cell r="I999" t="str">
            <v>202431050323</v>
          </cell>
          <cell r="J999" t="str">
            <v>大学专科</v>
          </cell>
          <cell r="K999" t="str">
            <v>助学贷款</v>
          </cell>
          <cell r="L999" t="str">
            <v>2024级</v>
          </cell>
          <cell r="M999" t="str">
            <v>三年制</v>
          </cell>
          <cell r="N999" t="str">
            <v>药品生产技术</v>
          </cell>
        </row>
        <row r="1000">
          <cell r="B1000" t="str">
            <v>钟琪</v>
          </cell>
          <cell r="C1000" t="str">
            <v>女</v>
          </cell>
          <cell r="D1000" t="str">
            <v>469021200602052425</v>
          </cell>
          <cell r="E1000" t="str">
            <v>海南省定安县龙门镇大山村4队</v>
          </cell>
          <cell r="F1000" t="str">
            <v>17763805438</v>
          </cell>
          <cell r="G1000" t="str">
            <v>海南农商银行定安龙门支行</v>
          </cell>
          <cell r="H1000" t="str">
            <v>6214586480871882921</v>
          </cell>
          <cell r="I1000" t="str">
            <v>202431050348</v>
          </cell>
          <cell r="J1000" t="str">
            <v>大学专科</v>
          </cell>
          <cell r="K1000" t="str">
            <v>助学贷款</v>
          </cell>
          <cell r="L1000" t="str">
            <v>2024级</v>
          </cell>
          <cell r="M1000" t="str">
            <v>三年制</v>
          </cell>
          <cell r="N1000" t="str">
            <v>药品生产技术</v>
          </cell>
        </row>
        <row r="1001">
          <cell r="B1001" t="str">
            <v>王海莹</v>
          </cell>
          <cell r="C1001" t="str">
            <v>女</v>
          </cell>
          <cell r="D1001" t="str">
            <v>46902420060610202X</v>
          </cell>
          <cell r="E1001" t="str">
            <v>海南省临高县博厚镇大雅村委会和占村0021号</v>
          </cell>
          <cell r="F1001" t="str">
            <v>15248924993</v>
          </cell>
          <cell r="G1001" t="str">
            <v>海南农商银行临高博厚支行</v>
          </cell>
          <cell r="H1001" t="str">
            <v>6214586480899097544</v>
          </cell>
          <cell r="I1001" t="str">
            <v>202431050329</v>
          </cell>
          <cell r="J1001" t="str">
            <v>大学专科</v>
          </cell>
          <cell r="K1001" t="str">
            <v>助学贷款</v>
          </cell>
          <cell r="L1001" t="str">
            <v>2024级</v>
          </cell>
          <cell r="M1001" t="str">
            <v>三年制</v>
          </cell>
          <cell r="N1001" t="str">
            <v>药品生产技术</v>
          </cell>
        </row>
        <row r="1002">
          <cell r="B1002" t="str">
            <v>方春艳</v>
          </cell>
          <cell r="C1002" t="str">
            <v>女</v>
          </cell>
          <cell r="D1002" t="str">
            <v>469024200502167240</v>
          </cell>
          <cell r="E1002" t="str">
            <v>海南省临高县调楼镇罗堂村委会罗堂村南前路310号</v>
          </cell>
          <cell r="F1002" t="str">
            <v>13307539217</v>
          </cell>
          <cell r="G1002" t="str">
            <v>海南农商银行临高美良支行</v>
          </cell>
          <cell r="H1002" t="str">
            <v>6214586480898971327</v>
          </cell>
          <cell r="I1002" t="str">
            <v>202431050308</v>
          </cell>
          <cell r="J1002" t="str">
            <v>大学专科</v>
          </cell>
          <cell r="K1002" t="str">
            <v>助学贷款</v>
          </cell>
          <cell r="L1002" t="str">
            <v>2024级</v>
          </cell>
          <cell r="M1002" t="str">
            <v>三年制</v>
          </cell>
          <cell r="N1002" t="str">
            <v>药品生产技术</v>
          </cell>
        </row>
        <row r="1003">
          <cell r="B1003" t="str">
            <v>郑钰琪</v>
          </cell>
          <cell r="C1003" t="str">
            <v>女</v>
          </cell>
          <cell r="D1003" t="str">
            <v>469024200508280025</v>
          </cell>
          <cell r="E1003" t="str">
            <v>海南省临高县临城镇兰河村委会红旗街200号</v>
          </cell>
          <cell r="F1003" t="str">
            <v>13976752339</v>
          </cell>
          <cell r="G1003" t="str">
            <v>海南农商银行临高支行</v>
          </cell>
          <cell r="H1003" t="str">
            <v>6214586480873575184</v>
          </cell>
          <cell r="I1003" t="str">
            <v>202431050346</v>
          </cell>
          <cell r="J1003" t="str">
            <v>大学专科</v>
          </cell>
          <cell r="K1003" t="str">
            <v>助学贷款</v>
          </cell>
          <cell r="L1003" t="str">
            <v>2024级</v>
          </cell>
          <cell r="M1003" t="str">
            <v>三年制</v>
          </cell>
          <cell r="N1003" t="str">
            <v>药品生产技术</v>
          </cell>
        </row>
        <row r="1004">
          <cell r="B1004" t="str">
            <v>吴晶晶</v>
          </cell>
          <cell r="C1004" t="str">
            <v>女</v>
          </cell>
          <cell r="D1004" t="str">
            <v>469024200601055228</v>
          </cell>
          <cell r="E1004" t="str">
            <v>海南省临高县和舍镇布佛村委会南雅上村021号</v>
          </cell>
          <cell r="F1004" t="str">
            <v>18876692422</v>
          </cell>
          <cell r="G1004" t="str">
            <v>海南农商银行临高和舍支行</v>
          </cell>
          <cell r="H1004" t="str">
            <v>6214586480906628596</v>
          </cell>
          <cell r="I1004" t="str">
            <v>202431050337</v>
          </cell>
          <cell r="J1004" t="str">
            <v>大学专科</v>
          </cell>
          <cell r="K1004" t="str">
            <v>助学贷款</v>
          </cell>
          <cell r="L1004" t="str">
            <v>2024级</v>
          </cell>
          <cell r="M1004" t="str">
            <v>三年制</v>
          </cell>
          <cell r="N1004" t="str">
            <v>药品生产技术</v>
          </cell>
        </row>
        <row r="1005">
          <cell r="B1005" t="str">
            <v>林笑娜</v>
          </cell>
          <cell r="C1005" t="str">
            <v>女</v>
          </cell>
          <cell r="D1005" t="str">
            <v>469024200510091223</v>
          </cell>
          <cell r="E1005" t="str">
            <v>海南省临高县调楼镇青龙居委会青龙村东埠街07号</v>
          </cell>
          <cell r="F1005" t="str">
            <v>17789821662</v>
          </cell>
          <cell r="G1005" t="str">
            <v>海南农商银行临高调楼支行</v>
          </cell>
          <cell r="H1005" t="str">
            <v>6214586480843359826</v>
          </cell>
          <cell r="I1005" t="str">
            <v>202431050322</v>
          </cell>
          <cell r="J1005" t="str">
            <v>大学专科</v>
          </cell>
          <cell r="K1005" t="str">
            <v>助学贷款</v>
          </cell>
          <cell r="L1005" t="str">
            <v>2024级</v>
          </cell>
          <cell r="M1005" t="str">
            <v>三年制</v>
          </cell>
          <cell r="N1005" t="str">
            <v>药品生产技术</v>
          </cell>
        </row>
        <row r="1006">
          <cell r="B1006" t="str">
            <v>王依莹</v>
          </cell>
          <cell r="C1006" t="str">
            <v>女</v>
          </cell>
          <cell r="D1006" t="str">
            <v>469022200602243922</v>
          </cell>
          <cell r="E1006" t="str">
            <v>海南省屯昌县西场镇国营晨星农场</v>
          </cell>
          <cell r="F1006" t="str">
            <v>17803660677</v>
          </cell>
          <cell r="G1006" t="str">
            <v>海南农商银行屯昌土龙支行</v>
          </cell>
          <cell r="H1006" t="str">
            <v>6214586480857711565</v>
          </cell>
          <cell r="I1006" t="str">
            <v>202431050333</v>
          </cell>
          <cell r="J1006" t="str">
            <v>大学专科</v>
          </cell>
          <cell r="K1006" t="str">
            <v>助学贷款</v>
          </cell>
          <cell r="L1006" t="str">
            <v>2024级</v>
          </cell>
          <cell r="M1006" t="str">
            <v>三年制</v>
          </cell>
          <cell r="N1006" t="str">
            <v>药品生产技术</v>
          </cell>
        </row>
        <row r="1007">
          <cell r="B1007" t="str">
            <v>王炳言</v>
          </cell>
          <cell r="C1007" t="str">
            <v>男</v>
          </cell>
          <cell r="D1007" t="str">
            <v>460007200402010815</v>
          </cell>
          <cell r="E1007" t="str">
            <v>海南省东方市八所镇皇宁村委会皇宁村桥二南路14号</v>
          </cell>
          <cell r="F1007" t="str">
            <v>18389206826</v>
          </cell>
          <cell r="G1007" t="str">
            <v>海南农商银行东方示范路支行</v>
          </cell>
          <cell r="H1007" t="str">
            <v>6214586480868216265</v>
          </cell>
          <cell r="I1007" t="str">
            <v>202431050328</v>
          </cell>
          <cell r="J1007" t="str">
            <v>大学专科</v>
          </cell>
          <cell r="K1007" t="str">
            <v>助学贷款</v>
          </cell>
          <cell r="L1007" t="str">
            <v>2024级</v>
          </cell>
          <cell r="M1007" t="str">
            <v>三年制</v>
          </cell>
          <cell r="N1007" t="str">
            <v>药品生产技术</v>
          </cell>
        </row>
        <row r="1008">
          <cell r="B1008" t="str">
            <v>周芳洁</v>
          </cell>
          <cell r="C1008" t="str">
            <v>女</v>
          </cell>
          <cell r="D1008" t="str">
            <v>431122200411090241</v>
          </cell>
          <cell r="E1008" t="str">
            <v>湖南省东安县横塘镇旺冲村</v>
          </cell>
          <cell r="F1008" t="str">
            <v>13138950473</v>
          </cell>
          <cell r="G1008" t="str">
            <v>海南农商银行乐东支行</v>
          </cell>
          <cell r="H1008" t="str">
            <v>6214 5864 8100 3455 578</v>
          </cell>
          <cell r="I1008" t="str">
            <v>202431050351</v>
          </cell>
          <cell r="J1008" t="str">
            <v>大学专科</v>
          </cell>
          <cell r="K1008" t="str">
            <v>助学贷款</v>
          </cell>
          <cell r="L1008" t="str">
            <v>2024级</v>
          </cell>
          <cell r="M1008" t="str">
            <v>三年制</v>
          </cell>
          <cell r="N1008" t="str">
            <v>药品生产技术</v>
          </cell>
        </row>
        <row r="1009">
          <cell r="B1009" t="str">
            <v>王翼涵</v>
          </cell>
          <cell r="C1009" t="str">
            <v>女</v>
          </cell>
          <cell r="D1009" t="str">
            <v>469001200603011929</v>
          </cell>
          <cell r="E1009" t="str">
            <v>海南省琼中县营根镇</v>
          </cell>
          <cell r="F1009" t="str">
            <v>13379830665</v>
          </cell>
          <cell r="G1009" t="str">
            <v>海南农商银行琼中营城支行</v>
          </cell>
          <cell r="H1009" t="str">
            <v>6214586480864289894</v>
          </cell>
          <cell r="I1009" t="str">
            <v>202431050334</v>
          </cell>
          <cell r="J1009" t="str">
            <v>大学专科</v>
          </cell>
          <cell r="K1009" t="str">
            <v>助学贷款</v>
          </cell>
          <cell r="L1009" t="str">
            <v>2024级</v>
          </cell>
          <cell r="M1009" t="str">
            <v>三年制</v>
          </cell>
          <cell r="N1009" t="str">
            <v>药品生产技术</v>
          </cell>
        </row>
        <row r="1010">
          <cell r="B1010" t="str">
            <v>黄业鎏</v>
          </cell>
          <cell r="C1010" t="str">
            <v>女</v>
          </cell>
          <cell r="D1010" t="str">
            <v>469002200508023629</v>
          </cell>
          <cell r="E1010" t="str">
            <v>海南省琼海市潭门镇金鸡村委会北村</v>
          </cell>
          <cell r="F1010" t="str">
            <v>17803634503</v>
          </cell>
          <cell r="G1010" t="str">
            <v>海南农商银行琼海福田支行</v>
          </cell>
          <cell r="H1010" t="str">
            <v>6214586480866066720</v>
          </cell>
          <cell r="I1010" t="str">
            <v>202431050119</v>
          </cell>
          <cell r="J1010" t="str">
            <v>大学专科</v>
          </cell>
          <cell r="K1010" t="str">
            <v>低收入家庭-城乡低保家庭</v>
          </cell>
          <cell r="L1010" t="str">
            <v>2024级</v>
          </cell>
          <cell r="M1010" t="str">
            <v>三年制</v>
          </cell>
          <cell r="N1010" t="str">
            <v>药品生产技术</v>
          </cell>
        </row>
        <row r="1011">
          <cell r="B1011" t="str">
            <v>符秀艳</v>
          </cell>
          <cell r="C1011" t="str">
            <v>女</v>
          </cell>
          <cell r="D1011" t="str">
            <v>460030200411202126</v>
          </cell>
          <cell r="E1011" t="str">
            <v>海南省白沙黎族自治县阜龙乡可任村委会打堆村</v>
          </cell>
          <cell r="F1011" t="str">
            <v>18217960829</v>
          </cell>
          <cell r="G1011" t="str">
            <v>海南农商银行白沙细水支行</v>
          </cell>
          <cell r="H1011" t="str">
            <v>6214586480868860666</v>
          </cell>
          <cell r="I1011" t="str">
            <v>202431050110</v>
          </cell>
          <cell r="J1011" t="str">
            <v>大学专科</v>
          </cell>
          <cell r="K1011" t="str">
            <v>低收入家庭-相对稳定脱贫户</v>
          </cell>
          <cell r="L1011" t="str">
            <v>2024级</v>
          </cell>
          <cell r="M1011" t="str">
            <v>三年制</v>
          </cell>
          <cell r="N1011" t="str">
            <v>药品生产技术药技</v>
          </cell>
        </row>
        <row r="1012">
          <cell r="B1012" t="str">
            <v>吴佳云</v>
          </cell>
          <cell r="C1012" t="str">
            <v>女</v>
          </cell>
          <cell r="D1012" t="str">
            <v>460107200503023442</v>
          </cell>
          <cell r="E1012" t="str">
            <v>海南省海口市琼山区旧州镇池连村委会永太村</v>
          </cell>
          <cell r="F1012" t="str">
            <v>13876937802</v>
          </cell>
          <cell r="G1012" t="str">
            <v>海南农商银行海口旧州支行</v>
          </cell>
          <cell r="H1012" t="str">
            <v>6214586480898920886</v>
          </cell>
          <cell r="I1012" t="str">
            <v>202431050243</v>
          </cell>
          <cell r="J1012" t="str">
            <v>大学专科</v>
          </cell>
          <cell r="K1012" t="str">
            <v>低收入家庭-城乡低保家庭</v>
          </cell>
          <cell r="L1012" t="str">
            <v>2024级</v>
          </cell>
          <cell r="M1012" t="str">
            <v>三年制</v>
          </cell>
          <cell r="N1012" t="str">
            <v>药品生产技术</v>
          </cell>
        </row>
        <row r="1013">
          <cell r="B1013" t="str">
            <v>符丽芬</v>
          </cell>
          <cell r="C1013" t="str">
            <v>女</v>
          </cell>
          <cell r="D1013" t="str">
            <v>460107200603162028</v>
          </cell>
          <cell r="E1013" t="str">
            <v>海南省海口市琼山区三门坡镇新湖村</v>
          </cell>
          <cell r="F1013" t="str">
            <v>13158954451</v>
          </cell>
          <cell r="G1013" t="str">
            <v>海南农商银行海口忠介支行</v>
          </cell>
          <cell r="H1013" t="str">
            <v>6214586480890100933</v>
          </cell>
          <cell r="I1013" t="str">
            <v>202431050209</v>
          </cell>
          <cell r="J1013" t="str">
            <v>大学专科</v>
          </cell>
          <cell r="K1013" t="str">
            <v>低收入家庭-相对稳定脱贫户</v>
          </cell>
          <cell r="L1013" t="str">
            <v>2024级</v>
          </cell>
          <cell r="M1013" t="str">
            <v>三年制</v>
          </cell>
          <cell r="N1013" t="str">
            <v>药品生产技术</v>
          </cell>
        </row>
        <row r="1014">
          <cell r="B1014" t="str">
            <v>杜芳盈</v>
          </cell>
          <cell r="C1014" t="str">
            <v>女</v>
          </cell>
          <cell r="D1014" t="str">
            <v>469023200712105682</v>
          </cell>
          <cell r="E1014" t="str">
            <v>海南省澄迈县中兴镇好保村委会</v>
          </cell>
          <cell r="F1014" t="str">
            <v>18217808110</v>
          </cell>
          <cell r="G1014" t="str">
            <v>海南农商银行澄迈金江支行</v>
          </cell>
          <cell r="H1014" t="str">
            <v>6214586480875718980</v>
          </cell>
          <cell r="I1014" t="str">
            <v>202431050206</v>
          </cell>
          <cell r="J1014" t="str">
            <v>大学专科</v>
          </cell>
          <cell r="K1014" t="str">
            <v>低收入家庭-相对稳定脱贫户</v>
          </cell>
          <cell r="L1014" t="str">
            <v>2024级</v>
          </cell>
          <cell r="M1014" t="str">
            <v>三年制</v>
          </cell>
          <cell r="N1014" t="str">
            <v>药品生产技术</v>
          </cell>
        </row>
        <row r="1015">
          <cell r="B1015" t="str">
            <v>王春妹</v>
          </cell>
          <cell r="C1015" t="str">
            <v>女</v>
          </cell>
          <cell r="D1015" t="str">
            <v>469021200603044224</v>
          </cell>
          <cell r="E1015" t="str">
            <v>海南省定安县南海农场七区二队</v>
          </cell>
          <cell r="F1015" t="str">
            <v>15338984559</v>
          </cell>
          <cell r="G1015" t="str">
            <v>海南农商银行定安龙湖支行</v>
          </cell>
          <cell r="H1015" t="str">
            <v>6214586480828324480</v>
          </cell>
          <cell r="I1015" t="str">
            <v>202431050235</v>
          </cell>
          <cell r="J1015" t="str">
            <v>大学专科</v>
          </cell>
          <cell r="K1015" t="str">
            <v>低收入家庭-城乡低保家庭</v>
          </cell>
          <cell r="L1015" t="str">
            <v>2024级</v>
          </cell>
          <cell r="M1015" t="str">
            <v>三年制</v>
          </cell>
          <cell r="N1015" t="str">
            <v>药品生产技术</v>
          </cell>
        </row>
        <row r="1016">
          <cell r="B1016" t="str">
            <v>杨国翔</v>
          </cell>
          <cell r="C1016" t="str">
            <v>男</v>
          </cell>
          <cell r="D1016" t="str">
            <v>469006200508123430</v>
          </cell>
          <cell r="E1016" t="str">
            <v>海南省万宁市北大镇联群村委会下田村</v>
          </cell>
          <cell r="F1016" t="str">
            <v>18876007924</v>
          </cell>
          <cell r="G1016" t="str">
            <v>海南农商银行万宁北大支行</v>
          </cell>
          <cell r="H1016" t="str">
            <v>6214586480898650905</v>
          </cell>
          <cell r="I1016" t="str">
            <v>202431050246</v>
          </cell>
          <cell r="J1016" t="str">
            <v>大学专科</v>
          </cell>
          <cell r="K1016" t="str">
            <v>低收入家庭-相对稳定脱贫户</v>
          </cell>
          <cell r="L1016" t="str">
            <v>2024级</v>
          </cell>
          <cell r="M1016" t="str">
            <v>三年制</v>
          </cell>
          <cell r="N1016" t="str">
            <v>药品生产技术</v>
          </cell>
        </row>
        <row r="1017">
          <cell r="B1017" t="str">
            <v>李辉平</v>
          </cell>
          <cell r="C1017" t="str">
            <v>男</v>
          </cell>
          <cell r="D1017" t="str">
            <v>469006200401118113</v>
          </cell>
          <cell r="E1017" t="str">
            <v>海南省万宁市北大镇东风队099号</v>
          </cell>
          <cell r="F1017" t="str">
            <v>18907520988</v>
          </cell>
          <cell r="G1017" t="str">
            <v>海南农商银行万宁北大支行</v>
          </cell>
          <cell r="H1017" t="str">
            <v>6214586480879919998</v>
          </cell>
          <cell r="I1017" t="str">
            <v>202209050446</v>
          </cell>
          <cell r="J1017" t="str">
            <v>大学专科</v>
          </cell>
          <cell r="K1017" t="str">
            <v>退役大学生士兵</v>
          </cell>
          <cell r="L1017" t="str">
            <v>2024级</v>
          </cell>
          <cell r="M1017" t="str">
            <v>三年制</v>
          </cell>
          <cell r="N1017" t="str">
            <v>药品生产技术</v>
          </cell>
        </row>
        <row r="1018">
          <cell r="B1018" t="str">
            <v>陈宝怡</v>
          </cell>
          <cell r="C1018" t="str">
            <v>女</v>
          </cell>
          <cell r="D1018" t="str">
            <v>469027200601014505</v>
          </cell>
          <cell r="E1018" t="str">
            <v>海南省乐东黎族自治县利国镇官村五队44号</v>
          </cell>
          <cell r="F1018" t="str">
            <v>17330845484</v>
          </cell>
          <cell r="G1018" t="str">
            <v>海南农商银行乐东冲坡支行</v>
          </cell>
          <cell r="H1018" t="str">
            <v>6214586480912598890</v>
          </cell>
          <cell r="I1018" t="str">
            <v>202431020605</v>
          </cell>
          <cell r="J1018" t="str">
            <v>大学专科</v>
          </cell>
          <cell r="K1018" t="str">
            <v>助学贷款</v>
          </cell>
          <cell r="L1018" t="str">
            <v>2024级</v>
          </cell>
          <cell r="M1018" t="str">
            <v>三年制</v>
          </cell>
          <cell r="N1018" t="str">
            <v>口腔医学技术</v>
          </cell>
        </row>
        <row r="1019">
          <cell r="B1019" t="str">
            <v>郭高莹</v>
          </cell>
          <cell r="C1019" t="str">
            <v>女</v>
          </cell>
          <cell r="D1019" t="str">
            <v>469026200605095625</v>
          </cell>
          <cell r="E1019" t="str">
            <v>海南省昌江黎族自治县</v>
          </cell>
          <cell r="F1019" t="str">
            <v>18289674593</v>
          </cell>
          <cell r="G1019" t="str">
            <v>海南农商银行昌江支行</v>
          </cell>
          <cell r="H1019" t="str">
            <v>6214586480909532316</v>
          </cell>
          <cell r="I1019" t="str">
            <v>202431020618</v>
          </cell>
          <cell r="J1019" t="str">
            <v>大学专科</v>
          </cell>
          <cell r="K1019" t="str">
            <v>助学贷款</v>
          </cell>
          <cell r="L1019" t="str">
            <v>2024级</v>
          </cell>
          <cell r="M1019" t="str">
            <v>三年制</v>
          </cell>
          <cell r="N1019" t="str">
            <v>口腔医学技术</v>
          </cell>
        </row>
        <row r="1020">
          <cell r="B1020" t="str">
            <v>方棉君</v>
          </cell>
          <cell r="C1020" t="str">
            <v>女</v>
          </cell>
          <cell r="D1020" t="str">
            <v>469024200601051227</v>
          </cell>
          <cell r="E1020" t="str">
            <v>海南省临高县调楼镇抱才村</v>
          </cell>
          <cell r="F1020" t="str">
            <v>18117685783</v>
          </cell>
          <cell r="G1020" t="str">
            <v>海南农商银行临高调楼支行</v>
          </cell>
          <cell r="H1020" t="str">
            <v>6214586480873720194</v>
          </cell>
          <cell r="I1020" t="str">
            <v>202431020608</v>
          </cell>
          <cell r="J1020" t="str">
            <v>大学专科</v>
          </cell>
          <cell r="K1020" t="str">
            <v>助学贷款</v>
          </cell>
          <cell r="L1020" t="str">
            <v>2024级</v>
          </cell>
          <cell r="M1020" t="str">
            <v>三年制</v>
          </cell>
          <cell r="N1020" t="str">
            <v>口腔医学技术</v>
          </cell>
        </row>
        <row r="1021">
          <cell r="B1021" t="str">
            <v>黄雯倩</v>
          </cell>
          <cell r="C1021" t="str">
            <v>女</v>
          </cell>
          <cell r="D1021" t="str">
            <v>469028200505234424</v>
          </cell>
          <cell r="E1021" t="str">
            <v>海南省陵水县群英乡群英路</v>
          </cell>
          <cell r="F1021" t="str">
            <v>18889137372</v>
          </cell>
          <cell r="G1021" t="str">
            <v>海南省农商银行陵水群英支行</v>
          </cell>
          <cell r="H1021" t="str">
            <v>6214586480858509687</v>
          </cell>
          <cell r="I1021" t="str">
            <v>202431020624</v>
          </cell>
          <cell r="J1021" t="str">
            <v>大学专科</v>
          </cell>
          <cell r="K1021" t="str">
            <v>助学贷款</v>
          </cell>
          <cell r="L1021" t="str">
            <v>2024级</v>
          </cell>
          <cell r="M1021" t="str">
            <v>三年制</v>
          </cell>
          <cell r="N1021" t="str">
            <v>口腔医学技术</v>
          </cell>
        </row>
        <row r="1022">
          <cell r="B1022" t="str">
            <v>胡青云</v>
          </cell>
          <cell r="C1022" t="str">
            <v>女</v>
          </cell>
          <cell r="D1022" t="str">
            <v>469022200608122427</v>
          </cell>
          <cell r="E1022" t="str">
            <v>海南省屯昌县新兴镇博文村委会石硖村</v>
          </cell>
          <cell r="F1022" t="str">
            <v>18789069807</v>
          </cell>
          <cell r="G1022" t="str">
            <v>海南农商银行屯昌明珠支行</v>
          </cell>
          <cell r="H1022" t="str">
            <v>6214586480910690491</v>
          </cell>
          <cell r="I1022" t="str">
            <v>202431020620</v>
          </cell>
          <cell r="J1022" t="str">
            <v>大学专科</v>
          </cell>
          <cell r="K1022" t="str">
            <v>助学贷款</v>
          </cell>
          <cell r="L1022" t="str">
            <v>2024级</v>
          </cell>
          <cell r="M1022" t="str">
            <v>三年制</v>
          </cell>
          <cell r="N1022" t="str">
            <v>口腔医学技术</v>
          </cell>
        </row>
        <row r="1023">
          <cell r="B1023" t="str">
            <v>胡运美</v>
          </cell>
          <cell r="C1023" t="str">
            <v>女</v>
          </cell>
          <cell r="D1023" t="str">
            <v>411722200402079226</v>
          </cell>
          <cell r="E1023" t="str">
            <v>河南省驻马店市上蔡县</v>
          </cell>
          <cell r="F1023" t="str">
            <v>17508904871</v>
          </cell>
          <cell r="G1023" t="str">
            <v>海南农商银行海口海府支行</v>
          </cell>
          <cell r="H1023" t="str">
            <v>6214586480925571843</v>
          </cell>
          <cell r="I1023" t="str">
            <v>202431020621</v>
          </cell>
          <cell r="J1023" t="str">
            <v>大学专科</v>
          </cell>
          <cell r="K1023" t="str">
            <v>助学贷款</v>
          </cell>
          <cell r="L1023" t="str">
            <v>2024级</v>
          </cell>
          <cell r="M1023" t="str">
            <v>三年制</v>
          </cell>
          <cell r="N1023" t="str">
            <v>口腔医学技术</v>
          </cell>
        </row>
        <row r="1024">
          <cell r="B1024" t="str">
            <v>符清语</v>
          </cell>
          <cell r="C1024" t="str">
            <v>女</v>
          </cell>
          <cell r="D1024" t="str">
            <v>460026200512250923</v>
          </cell>
          <cell r="E1024" t="str">
            <v>海南省屯昌县南吕镇加玉村</v>
          </cell>
          <cell r="F1024" t="str">
            <v>19943321309</v>
          </cell>
          <cell r="G1024" t="str">
            <v>海南农商银行屯昌枫木支行</v>
          </cell>
          <cell r="H1024" t="str">
            <v>6214586480870760219</v>
          </cell>
          <cell r="I1024" t="str">
            <v>202431020612</v>
          </cell>
          <cell r="J1024" t="str">
            <v>大学专科</v>
          </cell>
          <cell r="K1024" t="str">
            <v>助学贷款</v>
          </cell>
          <cell r="L1024" t="str">
            <v>2024级</v>
          </cell>
          <cell r="M1024" t="str">
            <v>三年制</v>
          </cell>
          <cell r="N1024" t="str">
            <v>口腔医学技术</v>
          </cell>
        </row>
        <row r="1025">
          <cell r="B1025" t="str">
            <v>符国睿</v>
          </cell>
          <cell r="C1025" t="str">
            <v>男</v>
          </cell>
          <cell r="D1025" t="str">
            <v>460200200608160014</v>
          </cell>
          <cell r="E1025" t="str">
            <v>海南省三亚市港门村</v>
          </cell>
          <cell r="F1025" t="str">
            <v>18389493359</v>
          </cell>
          <cell r="G1025" t="str">
            <v>海南农商银行三亚河东支行</v>
          </cell>
          <cell r="H1025" t="str">
            <v>6214586480900947828</v>
          </cell>
          <cell r="I1025" t="str">
            <v>202431020610</v>
          </cell>
          <cell r="J1025" t="str">
            <v>大学专科</v>
          </cell>
          <cell r="K1025" t="str">
            <v>助学贷款</v>
          </cell>
          <cell r="L1025" t="str">
            <v>2024级</v>
          </cell>
          <cell r="M1025" t="str">
            <v>三年制</v>
          </cell>
          <cell r="N1025" t="str">
            <v>口腔医学技术</v>
          </cell>
        </row>
        <row r="1026">
          <cell r="B1026" t="str">
            <v>万博文</v>
          </cell>
          <cell r="C1026" t="str">
            <v>男</v>
          </cell>
          <cell r="D1026" t="str">
            <v>469003200401306713</v>
          </cell>
          <cell r="E1026" t="str">
            <v>海南省儋州市新洲镇蓝田村</v>
          </cell>
          <cell r="F1026" t="str">
            <v>15308919421</v>
          </cell>
          <cell r="G1026" t="str">
            <v>中国交通银行儋州新州支行</v>
          </cell>
          <cell r="H1026" t="str">
            <v>6222621110009928912</v>
          </cell>
          <cell r="I1026" t="str">
            <v>202431020643</v>
          </cell>
          <cell r="J1026" t="str">
            <v>大学专科</v>
          </cell>
          <cell r="K1026" t="str">
            <v>助学贷款</v>
          </cell>
          <cell r="L1026" t="str">
            <v>2024级</v>
          </cell>
          <cell r="M1026" t="str">
            <v>三年制</v>
          </cell>
          <cell r="N1026" t="str">
            <v>口腔医学技术</v>
          </cell>
        </row>
        <row r="1027">
          <cell r="B1027" t="str">
            <v>符连爱</v>
          </cell>
          <cell r="C1027" t="str">
            <v>女</v>
          </cell>
          <cell r="D1027" t="str">
            <v>469003200412067025</v>
          </cell>
          <cell r="E1027" t="str">
            <v>海南省儋州市东成镇</v>
          </cell>
          <cell r="F1027" t="str">
            <v>15120655065</v>
          </cell>
          <cell r="G1027" t="str">
            <v>海南农商银行儋州东成支行</v>
          </cell>
          <cell r="H1027" t="str">
            <v>6214586480885477189</v>
          </cell>
          <cell r="I1027" t="str">
            <v>202431020611</v>
          </cell>
          <cell r="J1027" t="str">
            <v>大学专科</v>
          </cell>
          <cell r="K1027" t="str">
            <v>助学贷款</v>
          </cell>
          <cell r="L1027" t="str">
            <v>2024级</v>
          </cell>
          <cell r="M1027" t="str">
            <v>三年制</v>
          </cell>
          <cell r="N1027" t="str">
            <v>口腔医学技术</v>
          </cell>
        </row>
        <row r="1028">
          <cell r="B1028" t="str">
            <v>何元茹</v>
          </cell>
          <cell r="C1028" t="str">
            <v>女</v>
          </cell>
          <cell r="D1028" t="str">
            <v>46900220060110364X</v>
          </cell>
          <cell r="E1028" t="str">
            <v>海南省琼海市潭门镇日新村委会第二村南20号</v>
          </cell>
          <cell r="F1028" t="str">
            <v>18289409581</v>
          </cell>
          <cell r="G1028" t="str">
            <v>海南农商银行琼海潭门支行</v>
          </cell>
          <cell r="H1028" t="str">
            <v>6214586480913780075</v>
          </cell>
          <cell r="I1028" t="str">
            <v>202431020619</v>
          </cell>
          <cell r="J1028" t="str">
            <v>大学专科</v>
          </cell>
          <cell r="K1028" t="str">
            <v>助学贷款</v>
          </cell>
          <cell r="L1028" t="str">
            <v>2024级</v>
          </cell>
          <cell r="M1028" t="str">
            <v>三年制</v>
          </cell>
          <cell r="N1028" t="str">
            <v>口腔医学技术</v>
          </cell>
        </row>
        <row r="1029">
          <cell r="B1029" t="str">
            <v>张子涵</v>
          </cell>
          <cell r="C1029" t="str">
            <v>女</v>
          </cell>
          <cell r="D1029" t="str">
            <v>130721200607155128</v>
          </cell>
          <cell r="E1029" t="str">
            <v>河北省张家口市宣化区赵川镇</v>
          </cell>
          <cell r="F1029" t="str">
            <v>17331422928</v>
          </cell>
          <cell r="G1029" t="str">
            <v>海南农商银行海口海秀支行</v>
          </cell>
          <cell r="H1029" t="str">
            <v>6214586480927601796</v>
          </cell>
          <cell r="I1029" t="str">
            <v>202431020660</v>
          </cell>
          <cell r="J1029" t="str">
            <v>大学专科</v>
          </cell>
          <cell r="K1029" t="str">
            <v>助学贷款</v>
          </cell>
          <cell r="L1029" t="str">
            <v>2024级</v>
          </cell>
          <cell r="M1029" t="str">
            <v>三年制</v>
          </cell>
          <cell r="N1029" t="str">
            <v>口腔医学技术</v>
          </cell>
        </row>
        <row r="1030">
          <cell r="B1030" t="str">
            <v>林月</v>
          </cell>
          <cell r="C1030" t="str">
            <v>女</v>
          </cell>
          <cell r="D1030" t="str">
            <v>469007200511085822</v>
          </cell>
          <cell r="E1030" t="str">
            <v>海南省东方市感城镇感南村</v>
          </cell>
          <cell r="F1030" t="str">
            <v>18898934649</v>
          </cell>
          <cell r="G1030" t="str">
            <v>海南农商银行东方感城支行</v>
          </cell>
          <cell r="H1030" t="str">
            <v>6214586480867719178</v>
          </cell>
          <cell r="I1030" t="str">
            <v>202431020637</v>
          </cell>
          <cell r="J1030" t="str">
            <v>大学专科</v>
          </cell>
          <cell r="K1030" t="str">
            <v>助学贷款</v>
          </cell>
          <cell r="L1030" t="str">
            <v>2024级</v>
          </cell>
          <cell r="M1030" t="str">
            <v>三年制</v>
          </cell>
          <cell r="N1030" t="str">
            <v>口腔医学技术</v>
          </cell>
        </row>
        <row r="1031">
          <cell r="B1031" t="str">
            <v>林莲宇</v>
          </cell>
          <cell r="C1031" t="str">
            <v>女</v>
          </cell>
          <cell r="D1031" t="str">
            <v>469003200509264121</v>
          </cell>
          <cell r="E1031" t="str">
            <v>海南省儋州市和庆镇罗便村委会罗便村0 3 0号</v>
          </cell>
          <cell r="F1031" t="str">
            <v>19889077413</v>
          </cell>
          <cell r="G1031" t="str">
            <v>中国工商银行儋州支行</v>
          </cell>
          <cell r="H1031" t="str">
            <v>6212262201058764699</v>
          </cell>
          <cell r="I1031" t="str">
            <v>202431020635</v>
          </cell>
          <cell r="J1031" t="str">
            <v>大学专科</v>
          </cell>
          <cell r="K1031" t="str">
            <v>助学贷款</v>
          </cell>
          <cell r="L1031" t="str">
            <v>2024级</v>
          </cell>
          <cell r="M1031" t="str">
            <v>三年制</v>
          </cell>
          <cell r="N1031" t="str">
            <v>口腔医学技术</v>
          </cell>
        </row>
        <row r="1032">
          <cell r="B1032" t="str">
            <v>李施诺</v>
          </cell>
          <cell r="C1032" t="str">
            <v>女</v>
          </cell>
          <cell r="D1032" t="str">
            <v>460204200509092728</v>
          </cell>
          <cell r="E1032" t="str">
            <v>海南省三亚市天涯区文门村</v>
          </cell>
          <cell r="F1032" t="str">
            <v>15796886858</v>
          </cell>
          <cell r="G1032" t="str">
            <v>中国交通银行三亚支行</v>
          </cell>
          <cell r="H1032" t="str">
            <v>6222624620001778625</v>
          </cell>
          <cell r="I1032" t="str">
            <v>202431020630</v>
          </cell>
          <cell r="J1032" t="str">
            <v>大学专科</v>
          </cell>
          <cell r="K1032" t="str">
            <v>助学贷款</v>
          </cell>
          <cell r="L1032" t="str">
            <v>2024级</v>
          </cell>
          <cell r="M1032" t="str">
            <v>三年制</v>
          </cell>
          <cell r="N1032" t="str">
            <v>口腔医学技术</v>
          </cell>
        </row>
        <row r="1033">
          <cell r="B1033" t="str">
            <v>杨翊斌</v>
          </cell>
          <cell r="C1033" t="str">
            <v>男</v>
          </cell>
          <cell r="D1033" t="str">
            <v>469007200601197617</v>
          </cell>
          <cell r="E1033" t="str">
            <v>海南省东方市八所镇下红兴村委会四队</v>
          </cell>
          <cell r="F1033" t="str">
            <v>17384638107</v>
          </cell>
          <cell r="G1033" t="str">
            <v>海南省农村信用社东方南海支行</v>
          </cell>
          <cell r="H1033" t="str">
            <v>6214586480868292738</v>
          </cell>
          <cell r="I1033" t="str">
            <v>202431020656</v>
          </cell>
          <cell r="J1033" t="str">
            <v>大学专科</v>
          </cell>
          <cell r="K1033" t="str">
            <v>助学贷款</v>
          </cell>
          <cell r="L1033" t="str">
            <v>2024级</v>
          </cell>
          <cell r="M1033" t="str">
            <v>三年制</v>
          </cell>
          <cell r="N1033" t="str">
            <v>口腔医学技术</v>
          </cell>
        </row>
        <row r="1034">
          <cell r="B1034" t="str">
            <v>王敬博</v>
          </cell>
          <cell r="C1034" t="str">
            <v>男</v>
          </cell>
          <cell r="D1034" t="str">
            <v>130435200608290913</v>
          </cell>
          <cell r="E1034" t="str">
            <v>河北省邯郸市曲周县槐桥乡刘王庄村</v>
          </cell>
          <cell r="F1034" t="str">
            <v>18830891639</v>
          </cell>
          <cell r="G1034" t="str">
            <v>中国工商银行曲周支行</v>
          </cell>
          <cell r="H1034" t="str">
            <v>6222030405018722388</v>
          </cell>
          <cell r="I1034" t="str">
            <v>202431020646</v>
          </cell>
          <cell r="J1034" t="str">
            <v>大学专科</v>
          </cell>
          <cell r="K1034" t="str">
            <v>助学贷款</v>
          </cell>
          <cell r="L1034" t="str">
            <v>2024级</v>
          </cell>
          <cell r="M1034" t="str">
            <v>三年制</v>
          </cell>
          <cell r="N1034" t="str">
            <v>囗腔医学技术</v>
          </cell>
        </row>
        <row r="1035">
          <cell r="B1035" t="str">
            <v>王子佳</v>
          </cell>
          <cell r="C1035" t="str">
            <v>女</v>
          </cell>
          <cell r="D1035" t="str">
            <v>130428200704260980</v>
          </cell>
          <cell r="E1035" t="str">
            <v>河北省邯郸市肥乡区东高村</v>
          </cell>
          <cell r="F1035" t="str">
            <v>13136095256</v>
          </cell>
          <cell r="G1035" t="str">
            <v>海南农商银行海口滨江支行</v>
          </cell>
          <cell r="H1035" t="str">
            <v>6214586480925502012</v>
          </cell>
          <cell r="I1035" t="str">
            <v>202431020650</v>
          </cell>
          <cell r="J1035" t="str">
            <v>大学专科</v>
          </cell>
          <cell r="K1035" t="str">
            <v>助学贷款</v>
          </cell>
          <cell r="L1035" t="str">
            <v>2024级</v>
          </cell>
          <cell r="M1035" t="str">
            <v>三年制</v>
          </cell>
          <cell r="N1035" t="str">
            <v>口腔医学技术</v>
          </cell>
        </row>
        <row r="1036">
          <cell r="B1036" t="str">
            <v>张昌德</v>
          </cell>
          <cell r="C1036" t="str">
            <v>男</v>
          </cell>
          <cell r="D1036" t="str">
            <v>469024200411240035</v>
          </cell>
          <cell r="E1036" t="str">
            <v>海南省临高县临城镇外径大院43</v>
          </cell>
          <cell r="F1036">
            <v>19389898285</v>
          </cell>
          <cell r="G1036" t="str">
            <v>中国建设银行临高东发支行</v>
          </cell>
          <cell r="H1036" t="str">
            <v>6217003520023297540</v>
          </cell>
          <cell r="I1036" t="str">
            <v>202431020659</v>
          </cell>
          <cell r="J1036" t="str">
            <v>大学专科</v>
          </cell>
          <cell r="K1036" t="str">
            <v>助学贷款</v>
          </cell>
          <cell r="L1036" t="str">
            <v>2024级</v>
          </cell>
          <cell r="M1036" t="str">
            <v>三年制</v>
          </cell>
          <cell r="N1036" t="str">
            <v>口腔医学技术</v>
          </cell>
        </row>
        <row r="1037">
          <cell r="B1037" t="str">
            <v>王清涛</v>
          </cell>
          <cell r="C1037" t="str">
            <v>男</v>
          </cell>
          <cell r="D1037" t="str">
            <v>469025200604093314</v>
          </cell>
          <cell r="E1037" t="str">
            <v>海南省白沙黎族自治县七坊镇光雅可好村委会可好村32号</v>
          </cell>
          <cell r="F1037">
            <v>18608920132</v>
          </cell>
          <cell r="G1037" t="str">
            <v>海南农商银行白沙珠碧江支行</v>
          </cell>
          <cell r="H1037" t="str">
            <v>6214586480869003316</v>
          </cell>
          <cell r="I1037" t="str">
            <v>202431020647</v>
          </cell>
          <cell r="J1037" t="str">
            <v>大学专科</v>
          </cell>
          <cell r="K1037" t="str">
            <v>助学贷款</v>
          </cell>
          <cell r="L1037" t="str">
            <v>2024级</v>
          </cell>
          <cell r="M1037" t="str">
            <v>三年制</v>
          </cell>
          <cell r="N1037" t="str">
            <v>口腔医学技术</v>
          </cell>
        </row>
        <row r="1038">
          <cell r="B1038" t="str">
            <v>李敏菁</v>
          </cell>
          <cell r="C1038" t="str">
            <v>女</v>
          </cell>
          <cell r="D1038" t="str">
            <v>460002200410283424</v>
          </cell>
          <cell r="E1038" t="str">
            <v>海南省琼海市潭门镇新潮村三队10号</v>
          </cell>
          <cell r="F1038">
            <v>13379954819</v>
          </cell>
          <cell r="G1038" t="str">
            <v>海南农商银行潭门支行</v>
          </cell>
          <cell r="H1038" t="str">
            <v>6214586480866380352</v>
          </cell>
          <cell r="I1038" t="str">
            <v>202431020628</v>
          </cell>
          <cell r="J1038" t="str">
            <v>大学专科</v>
          </cell>
          <cell r="K1038" t="str">
            <v>助学贷款</v>
          </cell>
          <cell r="L1038" t="str">
            <v>2024级</v>
          </cell>
          <cell r="M1038" t="str">
            <v>三年制</v>
          </cell>
          <cell r="N1038" t="str">
            <v>口腔医学技术</v>
          </cell>
        </row>
        <row r="1039">
          <cell r="B1039" t="str">
            <v>蒙积慧</v>
          </cell>
          <cell r="C1039" t="str">
            <v>女</v>
          </cell>
          <cell r="D1039" t="str">
            <v>469007200512294669</v>
          </cell>
          <cell r="E1039" t="str">
            <v>海南省东方市八所镇滨海北路五巷9-3-10号</v>
          </cell>
          <cell r="F1039" t="str">
            <v>17608995920</v>
          </cell>
          <cell r="G1039" t="str">
            <v>海南农商银行东方支行</v>
          </cell>
          <cell r="H1039" t="str">
            <v>6214586480858124842</v>
          </cell>
          <cell r="I1039" t="str">
            <v>202431040128</v>
          </cell>
          <cell r="J1039" t="str">
            <v>大学专科</v>
          </cell>
          <cell r="K1039" t="str">
            <v>助学贷款</v>
          </cell>
          <cell r="L1039" t="str">
            <v>2024级</v>
          </cell>
          <cell r="M1039" t="str">
            <v>三年制</v>
          </cell>
          <cell r="N1039" t="str">
            <v>药品经营与管理</v>
          </cell>
        </row>
        <row r="1040">
          <cell r="B1040" t="str">
            <v>钟玉翠</v>
          </cell>
          <cell r="C1040" t="str">
            <v>女</v>
          </cell>
          <cell r="D1040" t="str">
            <v>469026200604225221</v>
          </cell>
          <cell r="E1040" t="str">
            <v>海南省昌江县乌烈镇乌烈村</v>
          </cell>
          <cell r="F1040" t="str">
            <v>18289487452</v>
          </cell>
          <cell r="G1040" t="str">
            <v>海南农商银行昌江乌烈支行</v>
          </cell>
          <cell r="H1040" t="str">
            <v>6214586480911983747</v>
          </cell>
          <cell r="I1040" t="str">
            <v>202431040148</v>
          </cell>
          <cell r="J1040" t="str">
            <v>大学专科</v>
          </cell>
          <cell r="K1040" t="str">
            <v>助学贷款</v>
          </cell>
          <cell r="L1040" t="str">
            <v>2024级</v>
          </cell>
          <cell r="M1040" t="str">
            <v>三年制</v>
          </cell>
          <cell r="N1040" t="str">
            <v>药品经营与管理</v>
          </cell>
        </row>
        <row r="1041">
          <cell r="B1041" t="str">
            <v>王妍</v>
          </cell>
          <cell r="C1041" t="str">
            <v>女</v>
          </cell>
          <cell r="D1041" t="str">
            <v>46902520060603182X</v>
          </cell>
          <cell r="E1041" t="str">
            <v>海南省白沙县打安镇南达村委会类托村</v>
          </cell>
          <cell r="F1041" t="str">
            <v>18876053121</v>
          </cell>
          <cell r="G1041" t="str">
            <v>海南农商银行白沙九架支行</v>
          </cell>
          <cell r="H1041" t="str">
            <v>6214586480869061652</v>
          </cell>
          <cell r="I1041" t="str">
            <v>202431040134</v>
          </cell>
          <cell r="J1041" t="str">
            <v>大学专科</v>
          </cell>
          <cell r="K1041" t="str">
            <v>助学贷款</v>
          </cell>
          <cell r="L1041" t="str">
            <v>2024级</v>
          </cell>
          <cell r="M1041" t="str">
            <v>三年制</v>
          </cell>
          <cell r="N1041" t="str">
            <v>药品经营与管理</v>
          </cell>
        </row>
        <row r="1042">
          <cell r="B1042" t="str">
            <v>林蔓</v>
          </cell>
          <cell r="C1042" t="str">
            <v>女</v>
          </cell>
          <cell r="D1042" t="str">
            <v>460107200507261720</v>
          </cell>
          <cell r="E1042" t="str">
            <v>海口市琼山区红旗镇美管村四队</v>
          </cell>
          <cell r="F1042" t="str">
            <v>17508937191</v>
          </cell>
          <cell r="G1042" t="str">
            <v>海南农商银行海口土桥支行</v>
          </cell>
          <cell r="H1042" t="str">
            <v>621458 6480890162883</v>
          </cell>
          <cell r="I1042" t="str">
            <v>202431040124</v>
          </cell>
          <cell r="J1042" t="str">
            <v>大学专科</v>
          </cell>
          <cell r="K1042" t="str">
            <v>助学贷款</v>
          </cell>
          <cell r="L1042" t="str">
            <v>2024级</v>
          </cell>
          <cell r="M1042" t="str">
            <v>三年制</v>
          </cell>
          <cell r="N1042" t="str">
            <v>药品经营与管理</v>
          </cell>
        </row>
        <row r="1043">
          <cell r="B1043" t="str">
            <v>符悦莹</v>
          </cell>
          <cell r="C1043" t="str">
            <v>女</v>
          </cell>
          <cell r="D1043" t="str">
            <v>469025200508200327</v>
          </cell>
          <cell r="E1043" t="str">
            <v>海南省白沙黎族自治县牙和新村</v>
          </cell>
          <cell r="F1043" t="str">
            <v>18708918296</v>
          </cell>
          <cell r="G1043" t="str">
            <v>海南农商银行白沙支行</v>
          </cell>
          <cell r="H1043" t="str">
            <v>6214586480868944288</v>
          </cell>
          <cell r="I1043" t="str">
            <v>202431040110</v>
          </cell>
          <cell r="J1043" t="str">
            <v>大学专科</v>
          </cell>
          <cell r="K1043" t="str">
            <v>助学贷款</v>
          </cell>
          <cell r="L1043" t="str">
            <v>2024级</v>
          </cell>
          <cell r="M1043" t="str">
            <v>三年制</v>
          </cell>
          <cell r="N1043" t="str">
            <v>药品经营与管理</v>
          </cell>
        </row>
        <row r="1044">
          <cell r="B1044" t="str">
            <v>苏丹</v>
          </cell>
          <cell r="C1044" t="str">
            <v>女</v>
          </cell>
          <cell r="D1044" t="str">
            <v>460105200511217543</v>
          </cell>
          <cell r="E1044" t="str">
            <v>海南省海口市秀英区东山镇儒佐村十社</v>
          </cell>
          <cell r="F1044" t="str">
            <v>13208982075</v>
          </cell>
          <cell r="G1044" t="str">
            <v>海南农商银行丘海支行</v>
          </cell>
          <cell r="H1044" t="str">
            <v>6214586480906648032</v>
          </cell>
          <cell r="I1044" t="str">
            <v>202431040132</v>
          </cell>
          <cell r="J1044" t="str">
            <v>大学专科</v>
          </cell>
          <cell r="K1044" t="str">
            <v>助学贷款</v>
          </cell>
          <cell r="L1044" t="str">
            <v>2024级</v>
          </cell>
          <cell r="M1044" t="str">
            <v>三年制</v>
          </cell>
          <cell r="N1044" t="str">
            <v>药品经营与管理</v>
          </cell>
        </row>
        <row r="1045">
          <cell r="B1045" t="str">
            <v>冯宁</v>
          </cell>
          <cell r="C1045" t="str">
            <v>女</v>
          </cell>
          <cell r="D1045" t="str">
            <v>46902320060422262X</v>
          </cell>
          <cell r="E1045" t="str">
            <v>海南省澄迈县文儒镇珠宝岭村</v>
          </cell>
          <cell r="F1045" t="str">
            <v>18389689902</v>
          </cell>
          <cell r="G1045" t="str">
            <v>海南农商银行澄迈文儒支行</v>
          </cell>
          <cell r="H1045" t="str">
            <v>6214586480913598667</v>
          </cell>
          <cell r="I1045" t="str">
            <v>202431040107</v>
          </cell>
          <cell r="J1045" t="str">
            <v>大学专科</v>
          </cell>
          <cell r="K1045" t="str">
            <v>助学贷款</v>
          </cell>
          <cell r="L1045" t="str">
            <v>2024级</v>
          </cell>
          <cell r="M1045" t="str">
            <v>三年制</v>
          </cell>
          <cell r="N1045" t="str">
            <v>药品经营与管理</v>
          </cell>
        </row>
        <row r="1046">
          <cell r="B1046" t="str">
            <v>符文艳</v>
          </cell>
          <cell r="C1046" t="str">
            <v>女</v>
          </cell>
          <cell r="D1046" t="str">
            <v>469026200511073222</v>
          </cell>
          <cell r="E1046" t="str">
            <v>海南省昌江黎族自治县七叉镇红峰村委会红峰村二区42号
</v>
          </cell>
          <cell r="F1046" t="str">
            <v>18289673272</v>
          </cell>
          <cell r="G1046" t="str">
            <v>海南农商银行昌江七叉支行</v>
          </cell>
          <cell r="H1046" t="str">
            <v>6214586480869634607</v>
          </cell>
          <cell r="I1046" t="str">
            <v>202431040109</v>
          </cell>
          <cell r="J1046" t="str">
            <v>大学专科</v>
          </cell>
          <cell r="K1046" t="str">
            <v>助学贷款</v>
          </cell>
          <cell r="L1046" t="str">
            <v>2024级</v>
          </cell>
          <cell r="M1046" t="str">
            <v>三年制</v>
          </cell>
          <cell r="N1046" t="str">
            <v>药品经营与管理</v>
          </cell>
        </row>
        <row r="1047">
          <cell r="B1047" t="str">
            <v>符秋雨</v>
          </cell>
          <cell r="C1047" t="str">
            <v>女</v>
          </cell>
          <cell r="D1047" t="str">
            <v>46902520041021152X</v>
          </cell>
          <cell r="E1047" t="str">
            <v>海南省白沙黎族自治县南开乡南开村委会牙南村22号</v>
          </cell>
          <cell r="F1047" t="str">
            <v>13976930562</v>
          </cell>
          <cell r="G1047" t="str">
            <v>海南农商银行白沙金波支行</v>
          </cell>
          <cell r="H1047" t="str">
            <v>621458 6480868940906</v>
          </cell>
          <cell r="I1047" t="str">
            <v>202431040108</v>
          </cell>
          <cell r="J1047" t="str">
            <v>大学专科</v>
          </cell>
          <cell r="K1047" t="str">
            <v>助学贷款</v>
          </cell>
          <cell r="L1047" t="str">
            <v>2024级</v>
          </cell>
          <cell r="M1047" t="str">
            <v>三年制</v>
          </cell>
          <cell r="N1047" t="str">
            <v>药品经营与管理</v>
          </cell>
        </row>
        <row r="1048">
          <cell r="B1048" t="str">
            <v>王彦凌</v>
          </cell>
          <cell r="C1048" t="str">
            <v>男</v>
          </cell>
          <cell r="D1048" t="str">
            <v>460028200408212014</v>
          </cell>
          <cell r="E1048" t="str">
            <v>海南省临高县博厚镇昌富村</v>
          </cell>
          <cell r="F1048" t="str">
            <v>18308939678</v>
          </cell>
          <cell r="G1048" t="str">
            <v>海南农商银行临高马袅支行</v>
          </cell>
          <cell r="H1048" t="str">
            <v>6214586480873433590</v>
          </cell>
          <cell r="I1048" t="str">
            <v>202431040135</v>
          </cell>
          <cell r="J1048" t="str">
            <v>大学专科</v>
          </cell>
          <cell r="K1048" t="str">
            <v>助学贷款</v>
          </cell>
          <cell r="L1048" t="str">
            <v>2024级</v>
          </cell>
          <cell r="M1048" t="str">
            <v>三年制</v>
          </cell>
          <cell r="N1048" t="str">
            <v>药品经营与管理</v>
          </cell>
        </row>
        <row r="1049">
          <cell r="B1049" t="str">
            <v>李正娜</v>
          </cell>
          <cell r="C1049" t="str">
            <v>女</v>
          </cell>
          <cell r="D1049" t="str">
            <v>469003200605145624</v>
          </cell>
          <cell r="E1049" t="str">
            <v>海南省儋州市木棠镇李坊村委会谭泮村</v>
          </cell>
          <cell r="F1049" t="str">
            <v>17776802260</v>
          </cell>
          <cell r="G1049" t="str">
            <v>海南农商银行儋州解放支行</v>
          </cell>
          <cell r="H1049" t="str">
            <v>6214586480915068529</v>
          </cell>
          <cell r="I1049" t="str">
            <v>202431040123</v>
          </cell>
          <cell r="J1049" t="str">
            <v>大学专科</v>
          </cell>
          <cell r="K1049" t="str">
            <v>助学贷款</v>
          </cell>
          <cell r="L1049" t="str">
            <v>2024级</v>
          </cell>
          <cell r="M1049" t="str">
            <v>三年制</v>
          </cell>
          <cell r="N1049" t="str">
            <v>药品经营与管理</v>
          </cell>
        </row>
        <row r="1050">
          <cell r="B1050" t="str">
            <v>李美雯</v>
          </cell>
          <cell r="C1050" t="str">
            <v>女</v>
          </cell>
          <cell r="D1050" t="str">
            <v>469025200504303329</v>
          </cell>
          <cell r="E1050" t="str">
            <v>海南省白沙黎族自治县七坊镇光雅拥阜村委会白打村</v>
          </cell>
          <cell r="F1050" t="str">
            <v>18876054214</v>
          </cell>
          <cell r="G1050" t="str">
            <v>海南农商银行白沙青松支行</v>
          </cell>
          <cell r="H1050" t="str">
            <v>6214586480868943256</v>
          </cell>
          <cell r="I1050" t="str">
            <v>202431040120</v>
          </cell>
          <cell r="J1050" t="str">
            <v>大学专科</v>
          </cell>
          <cell r="K1050" t="str">
            <v>助学贷款</v>
          </cell>
          <cell r="L1050" t="str">
            <v>2024级</v>
          </cell>
          <cell r="M1050" t="str">
            <v>三年制</v>
          </cell>
          <cell r="N1050" t="str">
            <v>药品经营与管理</v>
          </cell>
        </row>
        <row r="1051">
          <cell r="B1051" t="str">
            <v>金秀娟</v>
          </cell>
          <cell r="C1051" t="str">
            <v>女</v>
          </cell>
          <cell r="D1051" t="str">
            <v>469003200511232428</v>
          </cell>
          <cell r="E1051" t="str">
            <v>海南省儋州市王五镇新坊村委会金宅村</v>
          </cell>
          <cell r="F1051" t="str">
            <v>17700981353</v>
          </cell>
          <cell r="G1051" t="str">
            <v>海南农商银行儋州王五支行</v>
          </cell>
          <cell r="H1051" t="str">
            <v>6214586480886996328</v>
          </cell>
          <cell r="I1051" t="str">
            <v>202431040117</v>
          </cell>
          <cell r="J1051" t="str">
            <v>大学专科</v>
          </cell>
          <cell r="K1051" t="str">
            <v>助学贷款</v>
          </cell>
          <cell r="L1051" t="str">
            <v>2024级</v>
          </cell>
          <cell r="M1051" t="str">
            <v>三年制</v>
          </cell>
          <cell r="N1051" t="str">
            <v>药品经营与管理</v>
          </cell>
        </row>
        <row r="1052">
          <cell r="B1052" t="str">
            <v>肖秀婷</v>
          </cell>
          <cell r="C1052" t="str">
            <v>女</v>
          </cell>
          <cell r="D1052" t="str">
            <v>46900720050203082X</v>
          </cell>
          <cell r="E1052" t="str">
            <v>海南省东方市八所镇小岭村委会</v>
          </cell>
          <cell r="F1052" t="str">
            <v>18876830539</v>
          </cell>
          <cell r="G1052" t="str">
            <v>海南农商银行东方支行</v>
          </cell>
          <cell r="H1052" t="str">
            <v>6214586480868169506</v>
          </cell>
          <cell r="I1052" t="str">
            <v>202431040140</v>
          </cell>
          <cell r="J1052" t="str">
            <v>大学专科</v>
          </cell>
          <cell r="K1052" t="str">
            <v>助学贷款</v>
          </cell>
          <cell r="L1052" t="str">
            <v>2024级</v>
          </cell>
          <cell r="M1052" t="str">
            <v>三年制</v>
          </cell>
          <cell r="N1052" t="str">
            <v>药品经营与管理</v>
          </cell>
        </row>
        <row r="1053">
          <cell r="B1053" t="str">
            <v>陈春燕</v>
          </cell>
          <cell r="C1053" t="str">
            <v>女</v>
          </cell>
          <cell r="D1053" t="str">
            <v>469021200701022424</v>
          </cell>
          <cell r="E1053" t="str">
            <v>海南省海口市龙华区滨濂南社区四里034号</v>
          </cell>
          <cell r="F1053" t="str">
            <v>18289768271</v>
          </cell>
          <cell r="G1053" t="str">
            <v>海南农商银行定安龙门支行</v>
          </cell>
          <cell r="H1053" t="str">
            <v>6214586480872212037</v>
          </cell>
          <cell r="I1053" t="str">
            <v>202431040103</v>
          </cell>
          <cell r="J1053" t="str">
            <v>大学专科</v>
          </cell>
          <cell r="K1053" t="str">
            <v>助学贷款</v>
          </cell>
          <cell r="L1053" t="str">
            <v>2024级</v>
          </cell>
          <cell r="M1053" t="str">
            <v>三年制</v>
          </cell>
          <cell r="N1053" t="str">
            <v>药品经营与管理</v>
          </cell>
        </row>
        <row r="1054">
          <cell r="B1054" t="str">
            <v>周梦银</v>
          </cell>
          <cell r="C1054" t="str">
            <v>女</v>
          </cell>
          <cell r="D1054" t="str">
            <v>460107200605281725</v>
          </cell>
          <cell r="E1054" t="str">
            <v>海南省海口市琼山区红旗镇委会桃林村12号</v>
          </cell>
          <cell r="F1054" t="str">
            <v>13876003027</v>
          </cell>
          <cell r="G1054" t="str">
            <v>海南农商银行海口土桥支行</v>
          </cell>
          <cell r="H1054" t="str">
            <v>6214586480889907413</v>
          </cell>
          <cell r="I1054" t="str">
            <v>202431040149</v>
          </cell>
          <cell r="J1054" t="str">
            <v>大学专科</v>
          </cell>
          <cell r="K1054" t="str">
            <v>低收入家庭-城乡低保家庭</v>
          </cell>
          <cell r="L1054" t="str">
            <v>2024级</v>
          </cell>
          <cell r="M1054" t="str">
            <v>三年制</v>
          </cell>
          <cell r="N1054" t="str">
            <v>药品经营与管理</v>
          </cell>
        </row>
        <row r="1055">
          <cell r="B1055" t="str">
            <v>李美音</v>
          </cell>
          <cell r="C1055" t="str">
            <v>女</v>
          </cell>
          <cell r="D1055" t="str">
            <v>469025200605313323</v>
          </cell>
          <cell r="E1055" t="str">
            <v>海南省白沙黎族自治县七坊镇拥阜村委会白打村</v>
          </cell>
          <cell r="F1055" t="str">
            <v>18217963493</v>
          </cell>
          <cell r="G1055" t="str">
            <v>海南农商银行白沙青松支行</v>
          </cell>
          <cell r="H1055" t="str">
            <v>621458 6480868948073</v>
          </cell>
          <cell r="I1055" t="str">
            <v>202431040121</v>
          </cell>
          <cell r="J1055" t="str">
            <v>大学专科</v>
          </cell>
          <cell r="K1055" t="str">
            <v>助学贷款</v>
          </cell>
          <cell r="L1055" t="str">
            <v>2024级</v>
          </cell>
          <cell r="M1055" t="str">
            <v>三年制</v>
          </cell>
          <cell r="N1055" t="str">
            <v>药品经营与管理</v>
          </cell>
        </row>
        <row r="1056">
          <cell r="B1056" t="str">
            <v>蔡冰冰</v>
          </cell>
          <cell r="C1056" t="str">
            <v>女</v>
          </cell>
          <cell r="D1056" t="str">
            <v>460107200601303421</v>
          </cell>
          <cell r="E1056" t="str">
            <v>海南省海口市琼山区旧州镇</v>
          </cell>
          <cell r="F1056">
            <v>13518846965</v>
          </cell>
          <cell r="G1056" t="str">
            <v>海南农商银行海口忠介支行</v>
          </cell>
          <cell r="H1056" t="str">
            <v>6214586480889906324</v>
          </cell>
          <cell r="I1056" t="str">
            <v>202431040101</v>
          </cell>
          <cell r="J1056" t="str">
            <v>大学专科</v>
          </cell>
          <cell r="K1056" t="str">
            <v>助学贷款</v>
          </cell>
          <cell r="L1056" t="str">
            <v>2024级</v>
          </cell>
          <cell r="M1056" t="str">
            <v>三年制</v>
          </cell>
          <cell r="N1056" t="str">
            <v>药品经营与管理</v>
          </cell>
        </row>
        <row r="1057">
          <cell r="B1057" t="str">
            <v>黄力</v>
          </cell>
          <cell r="C1057" t="str">
            <v>男</v>
          </cell>
          <cell r="D1057" t="str">
            <v>469025200511141815</v>
          </cell>
          <cell r="E1057" t="str">
            <v>海南省白沙县打安镇热作场</v>
          </cell>
          <cell r="F1057">
            <v>18217961707</v>
          </cell>
          <cell r="G1057" t="str">
            <v>海南农商银行白沙打安支行</v>
          </cell>
          <cell r="H1057" t="str">
            <v>6214586480868945483</v>
          </cell>
          <cell r="I1057" t="str">
            <v>202431040115</v>
          </cell>
          <cell r="J1057" t="str">
            <v>大学专科</v>
          </cell>
          <cell r="K1057" t="str">
            <v>助学贷款</v>
          </cell>
          <cell r="L1057" t="str">
            <v>2024级</v>
          </cell>
          <cell r="M1057" t="str">
            <v>三年制</v>
          </cell>
          <cell r="N1057" t="str">
            <v>药品经营与管理</v>
          </cell>
        </row>
        <row r="1058">
          <cell r="B1058" t="str">
            <v>吴淑珍</v>
          </cell>
          <cell r="C1058" t="str">
            <v>女</v>
          </cell>
          <cell r="D1058" t="str">
            <v>469006200611205223</v>
          </cell>
          <cell r="E1058" t="str">
            <v>海南省万宁市长丰镇马坡村委会</v>
          </cell>
          <cell r="F1058">
            <v>18508977631</v>
          </cell>
          <cell r="G1058" t="str">
            <v>海南农商银行万宁东和银行</v>
          </cell>
          <cell r="H1058" t="str">
            <v>6214586480880175051</v>
          </cell>
          <cell r="I1058" t="str">
            <v>202431040138</v>
          </cell>
          <cell r="J1058" t="str">
            <v>大学专科</v>
          </cell>
          <cell r="K1058" t="str">
            <v>助学贷款</v>
          </cell>
          <cell r="L1058" t="str">
            <v>2024级</v>
          </cell>
          <cell r="M1058" t="str">
            <v>三年制</v>
          </cell>
          <cell r="N1058" t="str">
            <v>药品经营与管理</v>
          </cell>
        </row>
        <row r="1059">
          <cell r="B1059" t="str">
            <v>董可佳</v>
          </cell>
          <cell r="C1059" t="str">
            <v>女</v>
          </cell>
          <cell r="D1059" t="str">
            <v>460200200604194444</v>
          </cell>
          <cell r="E1059" t="str">
            <v>海南省三亚市崖州区南山村委会南山鸭仔塘村</v>
          </cell>
          <cell r="F1059">
            <v>18389495783</v>
          </cell>
          <cell r="G1059" t="str">
            <v>海南农商银行三亚科技支行</v>
          </cell>
          <cell r="H1059" t="str">
            <v>6214586480918683399</v>
          </cell>
          <cell r="I1059" t="str">
            <v>202431040106</v>
          </cell>
          <cell r="J1059" t="str">
            <v>大学专科</v>
          </cell>
          <cell r="K1059" t="str">
            <v>助学贷款</v>
          </cell>
          <cell r="L1059" t="str">
            <v>2024级</v>
          </cell>
          <cell r="M1059" t="str">
            <v>三年制</v>
          </cell>
          <cell r="N1059" t="str">
            <v>药品经营与管理</v>
          </cell>
        </row>
        <row r="1060">
          <cell r="B1060" t="str">
            <v>李才瑜</v>
          </cell>
          <cell r="C1060" t="str">
            <v>女</v>
          </cell>
          <cell r="D1060" t="str">
            <v>469006200602224828</v>
          </cell>
          <cell r="E1060" t="str">
            <v>海南省万宁市礼纪镇太阳村委会良坡村039号</v>
          </cell>
          <cell r="F1060" t="str">
            <v>15289958821</v>
          </cell>
          <cell r="G1060" t="str">
            <v>海南农商银行万宁合山支行</v>
          </cell>
          <cell r="H1060" t="str">
            <v>6214586480856529604</v>
          </cell>
          <cell r="I1060" t="str">
            <v>202431040219</v>
          </cell>
          <cell r="J1060" t="str">
            <v>大学专科</v>
          </cell>
          <cell r="K1060" t="str">
            <v>低收入家庭-城乡低保家庭</v>
          </cell>
          <cell r="L1060" t="str">
            <v>2024级</v>
          </cell>
          <cell r="M1060" t="str">
            <v>三年制</v>
          </cell>
          <cell r="N1060" t="str">
            <v>药品经营与管理</v>
          </cell>
        </row>
        <row r="1061">
          <cell r="B1061" t="str">
            <v>黄莹</v>
          </cell>
          <cell r="C1061" t="str">
            <v>女</v>
          </cell>
          <cell r="D1061" t="str">
            <v>469006200607114425</v>
          </cell>
          <cell r="E1061" t="str">
            <v>海南省万宁市东澳镇镜门村委会镜门村75号</v>
          </cell>
          <cell r="F1061" t="str">
            <v>19808919892</v>
          </cell>
          <cell r="G1061" t="str">
            <v>中国工商银行万宁支行</v>
          </cell>
          <cell r="H1061" t="str">
            <v>6217212201000387508</v>
          </cell>
          <cell r="I1061" t="str">
            <v>202431040217</v>
          </cell>
          <cell r="J1061" t="str">
            <v>大学专科</v>
          </cell>
          <cell r="K1061" t="str">
            <v>助学贷款</v>
          </cell>
          <cell r="L1061" t="str">
            <v>2024级</v>
          </cell>
          <cell r="M1061" t="str">
            <v>三年制</v>
          </cell>
          <cell r="N1061" t="str">
            <v>药品经营与管理</v>
          </cell>
        </row>
        <row r="1062">
          <cell r="B1062" t="str">
            <v>吴春雨</v>
          </cell>
          <cell r="C1062" t="str">
            <v>女</v>
          </cell>
          <cell r="D1062" t="str">
            <v>469002200602281528</v>
          </cell>
          <cell r="E1062" t="str">
            <v>海南省琼海市中原镇排塘村委会书田上村A3号</v>
          </cell>
          <cell r="F1062" t="str">
            <v>17589883152</v>
          </cell>
          <cell r="G1062" t="str">
            <v>海南农商银行琼海乐会支行</v>
          </cell>
          <cell r="H1062" t="str">
            <v>6214586480866194332</v>
          </cell>
          <cell r="I1062" t="str">
            <v>202431040241</v>
          </cell>
          <cell r="J1062" t="str">
            <v>大学专科</v>
          </cell>
          <cell r="K1062" t="str">
            <v>助学贷款</v>
          </cell>
          <cell r="L1062" t="str">
            <v>2024级</v>
          </cell>
          <cell r="M1062" t="str">
            <v>三年制</v>
          </cell>
          <cell r="N1062" t="str">
            <v>药品经营与管理</v>
          </cell>
        </row>
        <row r="1063">
          <cell r="B1063" t="str">
            <v>盘静微</v>
          </cell>
          <cell r="C1063" t="str">
            <v>女</v>
          </cell>
          <cell r="D1063" t="str">
            <v>469030200602202928</v>
          </cell>
          <cell r="E1063" t="str">
            <v>海南省琼中县吊罗山乡太平镇</v>
          </cell>
          <cell r="F1063" t="str">
            <v>16689724976</v>
          </cell>
          <cell r="G1063" t="str">
            <v>海南农商银行琼中吊罗山支行</v>
          </cell>
          <cell r="H1063" t="str">
            <v>6214586480864294894</v>
          </cell>
          <cell r="I1063" t="str">
            <v>202431040231</v>
          </cell>
          <cell r="J1063" t="str">
            <v>大学专科</v>
          </cell>
          <cell r="K1063" t="str">
            <v>助学贷款</v>
          </cell>
          <cell r="L1063" t="str">
            <v>2024级</v>
          </cell>
          <cell r="M1063" t="str">
            <v>三年制</v>
          </cell>
          <cell r="N1063" t="str">
            <v>药品经营与管理</v>
          </cell>
        </row>
        <row r="1064">
          <cell r="B1064" t="str">
            <v>文芳懿</v>
          </cell>
          <cell r="C1064" t="str">
            <v>女</v>
          </cell>
          <cell r="D1064" t="str">
            <v>469007200601307222</v>
          </cell>
          <cell r="E1064" t="str">
            <v>海南省东方市三家镇水东村海南省东方市三家镇岭村</v>
          </cell>
          <cell r="F1064" t="str">
            <v>13876435125</v>
          </cell>
          <cell r="G1064" t="str">
            <v>海南农商银行东方三家支行</v>
          </cell>
          <cell r="H1064" t="str">
            <v>6214586481003512949</v>
          </cell>
          <cell r="I1064" t="str">
            <v>202431040239</v>
          </cell>
          <cell r="J1064" t="str">
            <v>大学专科</v>
          </cell>
          <cell r="K1064" t="str">
            <v>助学贷款</v>
          </cell>
          <cell r="L1064" t="str">
            <v>2024级</v>
          </cell>
          <cell r="M1064" t="str">
            <v>三年制</v>
          </cell>
          <cell r="N1064" t="str">
            <v>药品经营与管理</v>
          </cell>
        </row>
        <row r="1065">
          <cell r="B1065" t="str">
            <v>张尚晶</v>
          </cell>
          <cell r="C1065" t="str">
            <v>女</v>
          </cell>
          <cell r="D1065" t="str">
            <v>469007200601117226</v>
          </cell>
          <cell r="E1065" t="str">
            <v>海南省东方市三家镇岭村</v>
          </cell>
          <cell r="F1065" t="str">
            <v>18907591726</v>
          </cell>
          <cell r="G1065" t="str">
            <v>海南农商银行东方三家支行</v>
          </cell>
          <cell r="H1065" t="str">
            <v>6214586480867655729</v>
          </cell>
          <cell r="I1065" t="str">
            <v>202431040250</v>
          </cell>
          <cell r="J1065" t="str">
            <v>大学专科</v>
          </cell>
          <cell r="K1065" t="str">
            <v>助学贷款</v>
          </cell>
          <cell r="L1065" t="str">
            <v>2024级</v>
          </cell>
          <cell r="M1065" t="str">
            <v>三年制</v>
          </cell>
          <cell r="N1065" t="str">
            <v>药品经营与管理</v>
          </cell>
        </row>
        <row r="1066">
          <cell r="B1066" t="str">
            <v>许茜婷</v>
          </cell>
          <cell r="C1066" t="str">
            <v>女</v>
          </cell>
          <cell r="D1066" t="str">
            <v>460006200509248720</v>
          </cell>
          <cell r="E1066" t="str">
            <v>海南省万宁市万城镇乌场村委会白路坡村070号</v>
          </cell>
          <cell r="F1066" t="str">
            <v>17389863181</v>
          </cell>
          <cell r="G1066" t="str">
            <v>海南农商银行万宁政务中心支行</v>
          </cell>
          <cell r="H1066" t="str">
            <v>6214586480883043611</v>
          </cell>
          <cell r="I1066" t="str">
            <v>202431040246</v>
          </cell>
          <cell r="J1066" t="str">
            <v>大学专科</v>
          </cell>
          <cell r="K1066" t="str">
            <v>助学贷款</v>
          </cell>
          <cell r="L1066" t="str">
            <v>2024级</v>
          </cell>
          <cell r="M1066" t="str">
            <v>三年制</v>
          </cell>
          <cell r="N1066" t="str">
            <v>药品经营与管理</v>
          </cell>
        </row>
        <row r="1067">
          <cell r="B1067" t="str">
            <v>肖雪</v>
          </cell>
          <cell r="C1067" t="str">
            <v>女</v>
          </cell>
          <cell r="D1067" t="str">
            <v>469001200610011724</v>
          </cell>
          <cell r="E1067" t="str">
            <v>海南省五指山市水满乡牙排村</v>
          </cell>
          <cell r="F1067" t="str">
            <v>18889374652</v>
          </cell>
          <cell r="G1067" t="str">
            <v>海南农商银行五指山水满支行</v>
          </cell>
          <cell r="H1067" t="str">
            <v>6214586480862212682</v>
          </cell>
          <cell r="I1067" t="str">
            <v>202431040244</v>
          </cell>
          <cell r="J1067" t="str">
            <v>大学专科</v>
          </cell>
          <cell r="K1067" t="str">
            <v>助学贷款</v>
          </cell>
          <cell r="L1067" t="str">
            <v>2024级</v>
          </cell>
          <cell r="M1067" t="str">
            <v>三年制</v>
          </cell>
          <cell r="N1067" t="str">
            <v>药品经营与管理</v>
          </cell>
        </row>
        <row r="1068">
          <cell r="B1068" t="str">
            <v>李会贤</v>
          </cell>
          <cell r="C1068" t="str">
            <v>男</v>
          </cell>
          <cell r="D1068" t="str">
            <v>469002200511254911</v>
          </cell>
          <cell r="E1068" t="str">
            <v>海南省琼海市长坡镇礼昌村委会塘尾村10号</v>
          </cell>
          <cell r="F1068" t="str">
            <v>13111990775</v>
          </cell>
          <cell r="G1068" t="str">
            <v>海南农商银行琼海西园支行</v>
          </cell>
          <cell r="H1068" t="str">
            <v>6214586480926060846</v>
          </cell>
          <cell r="I1068" t="str">
            <v>202431040221</v>
          </cell>
          <cell r="J1068" t="str">
            <v>大学专科</v>
          </cell>
          <cell r="K1068" t="str">
            <v>助学贷款</v>
          </cell>
          <cell r="L1068" t="str">
            <v>2024级</v>
          </cell>
          <cell r="M1068" t="str">
            <v>三年制</v>
          </cell>
          <cell r="N1068" t="str">
            <v>药品经营与管理</v>
          </cell>
        </row>
        <row r="1069">
          <cell r="B1069" t="str">
            <v>吴献绿</v>
          </cell>
          <cell r="C1069" t="str">
            <v>女</v>
          </cell>
          <cell r="D1069" t="str">
            <v>469007200403116169</v>
          </cell>
          <cell r="E1069" t="str">
            <v>海南省东方市板桥镇元兴村</v>
          </cell>
          <cell r="F1069" t="str">
            <v>19808908730</v>
          </cell>
          <cell r="G1069" t="str">
            <v>海南农商银行东方支行</v>
          </cell>
          <cell r="H1069" t="str">
            <v>6214586480868229623</v>
          </cell>
          <cell r="I1069" t="str">
            <v>202431040243</v>
          </cell>
          <cell r="J1069" t="str">
            <v>大学专科</v>
          </cell>
          <cell r="K1069" t="str">
            <v>助学贷款</v>
          </cell>
          <cell r="L1069" t="str">
            <v>2024级</v>
          </cell>
          <cell r="M1069" t="str">
            <v>三年制</v>
          </cell>
          <cell r="N1069" t="str">
            <v>药品经营与管理</v>
          </cell>
        </row>
        <row r="1070">
          <cell r="B1070" t="str">
            <v>林春杏</v>
          </cell>
          <cell r="C1070" t="str">
            <v>女</v>
          </cell>
          <cell r="D1070" t="str">
            <v>469002200510231822</v>
          </cell>
          <cell r="E1070" t="str">
            <v>海南省琼海市石壁镇儒林街</v>
          </cell>
          <cell r="F1070" t="str">
            <v>18889154702</v>
          </cell>
          <cell r="G1070" t="str">
            <v>海南农商银行海口美苑路支行</v>
          </cell>
          <cell r="H1070" t="str">
            <v>6214586480909963396</v>
          </cell>
          <cell r="I1070" t="str">
            <v>202431040224</v>
          </cell>
          <cell r="J1070" t="str">
            <v>大学专科</v>
          </cell>
          <cell r="K1070" t="str">
            <v>助学贷款</v>
          </cell>
          <cell r="L1070" t="str">
            <v>2024级</v>
          </cell>
          <cell r="M1070" t="str">
            <v>三年制</v>
          </cell>
          <cell r="N1070" t="str">
            <v>药品经营与管理</v>
          </cell>
        </row>
        <row r="1071">
          <cell r="B1071" t="str">
            <v>李蓉</v>
          </cell>
          <cell r="C1071" t="str">
            <v>女</v>
          </cell>
          <cell r="D1071" t="str">
            <v>469007200507264983</v>
          </cell>
          <cell r="E1071" t="str">
            <v>海南省东方市四更镇四更村</v>
          </cell>
          <cell r="F1071" t="str">
            <v>19586700204</v>
          </cell>
          <cell r="G1071" t="str">
            <v>海南农商银行东方四更支行</v>
          </cell>
          <cell r="H1071" t="str">
            <v>6214586480868170983</v>
          </cell>
          <cell r="I1071" t="str">
            <v>202431040222</v>
          </cell>
          <cell r="J1071" t="str">
            <v>大学专科</v>
          </cell>
          <cell r="K1071" t="str">
            <v>助学贷款</v>
          </cell>
          <cell r="L1071" t="str">
            <v>2024级</v>
          </cell>
          <cell r="M1071" t="str">
            <v>三年制</v>
          </cell>
          <cell r="N1071" t="str">
            <v>药品经营与管理</v>
          </cell>
        </row>
        <row r="1072">
          <cell r="B1072" t="str">
            <v>王琦</v>
          </cell>
          <cell r="C1072" t="str">
            <v>女</v>
          </cell>
          <cell r="D1072" t="str">
            <v>469023200603092026</v>
          </cell>
          <cell r="E1072" t="str">
            <v>海南省澄迈县加乐镇加桐村委会五教村58号</v>
          </cell>
          <cell r="F1072" t="str">
            <v>15298947816</v>
          </cell>
          <cell r="G1072" t="str">
            <v>海南农商银行海口大致坡支行</v>
          </cell>
          <cell r="H1072" t="str">
            <v>6214586481000258454</v>
          </cell>
          <cell r="I1072" t="str">
            <v>202431040235</v>
          </cell>
          <cell r="J1072" t="str">
            <v>大学专科</v>
          </cell>
          <cell r="K1072" t="str">
            <v>助学贷款</v>
          </cell>
          <cell r="L1072" t="str">
            <v>2024级</v>
          </cell>
          <cell r="M1072" t="str">
            <v>三年制</v>
          </cell>
          <cell r="N1072" t="str">
            <v>药品经营与管理</v>
          </cell>
        </row>
        <row r="1073">
          <cell r="B1073" t="str">
            <v>林静</v>
          </cell>
          <cell r="C1073" t="str">
            <v>女</v>
          </cell>
          <cell r="D1073" t="str">
            <v>460026200501183024</v>
          </cell>
          <cell r="E1073" t="str">
            <v>海南省屯昌县南坤镇松坡村委会后头坡村52号</v>
          </cell>
          <cell r="F1073" t="str">
            <v>18289749041</v>
          </cell>
          <cell r="G1073" t="str">
            <v>海南农商银行屯昌新建三路支行</v>
          </cell>
          <cell r="H1073" t="str">
            <v>6214586480870757975</v>
          </cell>
          <cell r="I1073" t="str">
            <v>202431040226</v>
          </cell>
          <cell r="J1073" t="str">
            <v>大学专科</v>
          </cell>
          <cell r="K1073" t="str">
            <v>助学贷款</v>
          </cell>
          <cell r="L1073" t="str">
            <v>2024级</v>
          </cell>
          <cell r="M1073" t="str">
            <v>三年制</v>
          </cell>
          <cell r="N1073" t="str">
            <v>药品经营与管理</v>
          </cell>
        </row>
        <row r="1074">
          <cell r="B1074" t="str">
            <v>杨桂源</v>
          </cell>
          <cell r="C1074" t="str">
            <v>女</v>
          </cell>
          <cell r="D1074" t="str">
            <v>469023200603077328</v>
          </cell>
          <cell r="E1074" t="str">
            <v>海南省澄迈县和岭农场</v>
          </cell>
          <cell r="F1074" t="str">
            <v>17589810307</v>
          </cell>
          <cell r="G1074" t="str">
            <v>海南农商银行澄迈中兴支行</v>
          </cell>
          <cell r="H1074" t="str">
            <v>6214586480852962940</v>
          </cell>
          <cell r="I1074" t="str">
            <v>202431040247</v>
          </cell>
          <cell r="J1074" t="str">
            <v>大学专科</v>
          </cell>
          <cell r="K1074" t="str">
            <v>助学贷款</v>
          </cell>
          <cell r="L1074" t="str">
            <v>2024级</v>
          </cell>
          <cell r="M1074" t="str">
            <v>三年制</v>
          </cell>
          <cell r="N1074" t="str">
            <v>药品经营与管理</v>
          </cell>
        </row>
        <row r="1075">
          <cell r="B1075" t="str">
            <v>符琪雪</v>
          </cell>
          <cell r="C1075" t="str">
            <v>女</v>
          </cell>
          <cell r="D1075" t="str">
            <v>460005200507273029</v>
          </cell>
          <cell r="E1075" t="str">
            <v>海南省文昌市龙楼镇全美村委会全美二队</v>
          </cell>
          <cell r="F1075" t="str">
            <v>13389850219</v>
          </cell>
          <cell r="G1075" t="str">
            <v>海南农商银行文昌龙楼支行</v>
          </cell>
          <cell r="H1075" t="str">
            <v>6214586481000469226</v>
          </cell>
          <cell r="I1075" t="str">
            <v>202431040212</v>
          </cell>
          <cell r="J1075" t="str">
            <v>大学专科</v>
          </cell>
          <cell r="K1075" t="str">
            <v>助学贷款</v>
          </cell>
          <cell r="L1075" t="str">
            <v>2024级</v>
          </cell>
          <cell r="M1075" t="str">
            <v>三年制</v>
          </cell>
          <cell r="N1075" t="str">
            <v>药品经营与管理</v>
          </cell>
        </row>
        <row r="1076">
          <cell r="B1076" t="str">
            <v>陈海远</v>
          </cell>
          <cell r="C1076" t="str">
            <v>女</v>
          </cell>
          <cell r="D1076" t="str">
            <v>469007200411305824</v>
          </cell>
          <cell r="E1076" t="str">
            <v>海南省东方市感城镇</v>
          </cell>
          <cell r="F1076" t="str">
            <v>13976520564</v>
          </cell>
          <cell r="G1076" t="str">
            <v>海南农商银行东方感城支行</v>
          </cell>
          <cell r="H1076" t="str">
            <v>6214586480867652965</v>
          </cell>
          <cell r="I1076" t="str">
            <v>202431040202</v>
          </cell>
          <cell r="J1076" t="str">
            <v>大学专科</v>
          </cell>
          <cell r="K1076" t="str">
            <v>助学贷款</v>
          </cell>
          <cell r="L1076" t="str">
            <v>2024级</v>
          </cell>
          <cell r="M1076" t="str">
            <v>三年制</v>
          </cell>
          <cell r="N1076" t="str">
            <v>药品经营与管理</v>
          </cell>
        </row>
        <row r="1077">
          <cell r="B1077" t="str">
            <v>陈施慧</v>
          </cell>
          <cell r="C1077" t="str">
            <v>女</v>
          </cell>
          <cell r="D1077" t="str">
            <v>469024200510020820</v>
          </cell>
          <cell r="E1077" t="str">
            <v>海南省临高县新盈镇龙兰村158号</v>
          </cell>
          <cell r="F1077">
            <v>17889824889</v>
          </cell>
          <cell r="G1077" t="str">
            <v>海南农商银行临高支行</v>
          </cell>
          <cell r="H1077" t="str">
            <v>6214586480873446980</v>
          </cell>
          <cell r="I1077" t="str">
            <v>202431040207</v>
          </cell>
          <cell r="J1077" t="str">
            <v>大学专科</v>
          </cell>
          <cell r="K1077" t="str">
            <v>助学贷款</v>
          </cell>
          <cell r="L1077" t="str">
            <v>2024级</v>
          </cell>
          <cell r="M1077" t="str">
            <v>三年制</v>
          </cell>
          <cell r="N1077" t="str">
            <v>药品经营与管理</v>
          </cell>
        </row>
        <row r="1078">
          <cell r="B1078" t="str">
            <v>王凌云</v>
          </cell>
          <cell r="C1078" t="str">
            <v>女</v>
          </cell>
          <cell r="D1078" t="str">
            <v>460006200502204821</v>
          </cell>
          <cell r="E1078" t="str">
            <v>海南省万宁市礼纪镇莲花排园村031号</v>
          </cell>
          <cell r="F1078">
            <v>18889464328</v>
          </cell>
          <cell r="G1078" t="str">
            <v>海南农商银行礼纪支行</v>
          </cell>
          <cell r="H1078" t="str">
            <v>6214586480880417875</v>
          </cell>
          <cell r="I1078" t="str">
            <v>202431040234</v>
          </cell>
          <cell r="J1078" t="str">
            <v>大学专科</v>
          </cell>
          <cell r="K1078" t="str">
            <v>助学贷款</v>
          </cell>
          <cell r="L1078" t="str">
            <v>2024级</v>
          </cell>
          <cell r="M1078" t="str">
            <v>三年制</v>
          </cell>
          <cell r="N1078" t="str">
            <v>药品经营与管理</v>
          </cell>
        </row>
        <row r="1079">
          <cell r="B1079" t="str">
            <v>陈枫</v>
          </cell>
          <cell r="C1079" t="str">
            <v>男</v>
          </cell>
          <cell r="D1079" t="str">
            <v>469024200403167210</v>
          </cell>
          <cell r="E1079" t="str">
            <v>海南省临高县调楼镇抱社村委会抱社村北横五巷108号</v>
          </cell>
          <cell r="F1079" t="str">
            <v>18889408537</v>
          </cell>
          <cell r="G1079" t="str">
            <v>海南农商银行临高美良支行</v>
          </cell>
          <cell r="H1079" t="str">
            <v>6214586480873826314</v>
          </cell>
          <cell r="I1079" t="str">
            <v>202431040307</v>
          </cell>
          <cell r="J1079" t="str">
            <v>大学专科</v>
          </cell>
          <cell r="K1079" t="str">
            <v>助学贷款</v>
          </cell>
          <cell r="L1079" t="str">
            <v>2024级</v>
          </cell>
          <cell r="M1079" t="str">
            <v>三年制</v>
          </cell>
          <cell r="N1079" t="str">
            <v>药品经营与管理</v>
          </cell>
        </row>
        <row r="1080">
          <cell r="B1080" t="str">
            <v>陈林帅</v>
          </cell>
          <cell r="C1080" t="str">
            <v>男</v>
          </cell>
          <cell r="D1080" t="str">
            <v>469028200608180713</v>
          </cell>
          <cell r="E1080" t="str">
            <v>海南省陵水黎族自治县椰林镇卓杰村委会卓杰第十七社</v>
          </cell>
          <cell r="F1080" t="str">
            <v>18889132628</v>
          </cell>
          <cell r="G1080" t="str">
            <v>海南农商银行陵水东华支行</v>
          </cell>
          <cell r="H1080" t="str">
            <v>6214586480858255570</v>
          </cell>
          <cell r="I1080" t="str">
            <v>202431040309</v>
          </cell>
          <cell r="J1080" t="str">
            <v>大学专科</v>
          </cell>
          <cell r="K1080" t="str">
            <v>助学贷款</v>
          </cell>
          <cell r="L1080" t="str">
            <v>2024级</v>
          </cell>
          <cell r="M1080" t="str">
            <v>三年制</v>
          </cell>
          <cell r="N1080" t="str">
            <v>药品经营与管理</v>
          </cell>
        </row>
        <row r="1081">
          <cell r="B1081" t="str">
            <v>陈佳佳</v>
          </cell>
          <cell r="C1081" t="str">
            <v>女</v>
          </cell>
          <cell r="D1081" t="str">
            <v>469007200512016220</v>
          </cell>
          <cell r="E1081" t="str">
            <v>海南省东方市板桥镇好瑞村村委会好瑞村八队</v>
          </cell>
          <cell r="F1081" t="str">
            <v>13208934701</v>
          </cell>
          <cell r="G1081" t="str">
            <v>海南农商银行东方板桥支行</v>
          </cell>
          <cell r="H1081" t="str">
            <v>6214586480915577602</v>
          </cell>
          <cell r="I1081" t="str">
            <v>20243104038</v>
          </cell>
          <cell r="J1081" t="str">
            <v>大学专科</v>
          </cell>
          <cell r="K1081" t="str">
            <v>助学贷款</v>
          </cell>
          <cell r="L1081" t="str">
            <v>2024级</v>
          </cell>
          <cell r="M1081" t="str">
            <v>三年制</v>
          </cell>
          <cell r="N1081" t="str">
            <v>药品经营与管理</v>
          </cell>
        </row>
        <row r="1082">
          <cell r="B1082" t="str">
            <v>吴文婷</v>
          </cell>
          <cell r="C1082" t="str">
            <v>女</v>
          </cell>
          <cell r="D1082" t="str">
            <v>469007200609306566</v>
          </cell>
          <cell r="E1082" t="str">
            <v>海南省东方市大田镇抱板村五队</v>
          </cell>
          <cell r="F1082" t="str">
            <v>18308960764</v>
          </cell>
          <cell r="G1082" t="str">
            <v>海南农商银行东方大田支行</v>
          </cell>
          <cell r="H1082" t="str">
            <v>6214586480893255858</v>
          </cell>
          <cell r="I1082" t="str">
            <v>202431040340</v>
          </cell>
          <cell r="J1082" t="str">
            <v>大学专科</v>
          </cell>
          <cell r="K1082" t="str">
            <v>助学贷款</v>
          </cell>
          <cell r="L1082" t="str">
            <v>2024级</v>
          </cell>
          <cell r="M1082" t="str">
            <v>三年制</v>
          </cell>
          <cell r="N1082" t="str">
            <v>药品经营与管理</v>
          </cell>
        </row>
        <row r="1083">
          <cell r="B1083" t="str">
            <v>王茹</v>
          </cell>
          <cell r="C1083" t="str">
            <v>女</v>
          </cell>
          <cell r="D1083" t="str">
            <v>469030200509167523</v>
          </cell>
          <cell r="E1083" t="str">
            <v>海南省琼中县营根镇加钗新村</v>
          </cell>
          <cell r="F1083" t="str">
            <v>18876072030</v>
          </cell>
          <cell r="G1083" t="str">
            <v>海南农商银行琼中营根支行</v>
          </cell>
          <cell r="H1083" t="str">
            <v>6214586480864116097</v>
          </cell>
          <cell r="I1083" t="str">
            <v>202431040332</v>
          </cell>
          <cell r="J1083" t="str">
            <v>大学专科</v>
          </cell>
          <cell r="K1083" t="str">
            <v>助学贷款</v>
          </cell>
          <cell r="L1083" t="str">
            <v>2024级</v>
          </cell>
          <cell r="M1083" t="str">
            <v>三年制</v>
          </cell>
          <cell r="N1083" t="str">
            <v>药品经营与管理</v>
          </cell>
        </row>
        <row r="1084">
          <cell r="B1084" t="str">
            <v>陈小丹</v>
          </cell>
          <cell r="C1084" t="str">
            <v>女</v>
          </cell>
          <cell r="D1084" t="str">
            <v>469023200505022366</v>
          </cell>
          <cell r="E1084" t="str">
            <v>海南省澄迈县文儒镇文丰村委会坡寮村</v>
          </cell>
          <cell r="F1084" t="str">
            <v>18117768292</v>
          </cell>
          <cell r="G1084" t="str">
            <v>海南农商银行澄迈文儒支行</v>
          </cell>
          <cell r="H1084" t="str">
            <v>6214586480875453182</v>
          </cell>
          <cell r="I1084" t="str">
            <v>202431040310</v>
          </cell>
          <cell r="J1084" t="str">
            <v>大学专科</v>
          </cell>
          <cell r="K1084" t="str">
            <v>助学贷款</v>
          </cell>
          <cell r="L1084" t="str">
            <v>2024级</v>
          </cell>
          <cell r="M1084" t="str">
            <v>三年制</v>
          </cell>
          <cell r="N1084" t="str">
            <v>药品经营与管理</v>
          </cell>
        </row>
        <row r="1085">
          <cell r="B1085" t="str">
            <v>杨江米</v>
          </cell>
          <cell r="C1085" t="str">
            <v>女</v>
          </cell>
          <cell r="D1085" t="str">
            <v>469024200408221263</v>
          </cell>
          <cell r="E1085" t="str">
            <v>海南省临高县调楼镇调楼村委会调楼村西八路5号</v>
          </cell>
          <cell r="F1085" t="str">
            <v>15500980015</v>
          </cell>
          <cell r="G1085" t="str">
            <v>海南农商银行临高调楼支行</v>
          </cell>
          <cell r="H1085" t="str">
            <v>6214586480899255498</v>
          </cell>
          <cell r="I1085" t="str">
            <v>202431040344</v>
          </cell>
          <cell r="J1085" t="str">
            <v>大学专科</v>
          </cell>
          <cell r="K1085" t="str">
            <v>助学贷款</v>
          </cell>
          <cell r="L1085" t="str">
            <v>2024级</v>
          </cell>
          <cell r="M1085" t="str">
            <v>三年制</v>
          </cell>
          <cell r="N1085" t="str">
            <v>药品经营与管理</v>
          </cell>
        </row>
        <row r="1086">
          <cell r="B1086" t="str">
            <v>麦翠影</v>
          </cell>
          <cell r="C1086" t="str">
            <v>女</v>
          </cell>
          <cell r="D1086" t="str">
            <v>469007200602154141</v>
          </cell>
          <cell r="E1086" t="str">
            <v>海南省东方市东方华侨农场王外队宿舍</v>
          </cell>
          <cell r="F1086" t="str">
            <v>18289690495</v>
          </cell>
          <cell r="G1086" t="str">
            <v>海南农商银行东方新龙支行</v>
          </cell>
          <cell r="H1086" t="str">
            <v>6214586480867912674</v>
          </cell>
          <cell r="I1086" t="str">
            <v>202431040327</v>
          </cell>
          <cell r="J1086" t="str">
            <v>大学专科</v>
          </cell>
          <cell r="K1086" t="str">
            <v>助学贷款</v>
          </cell>
          <cell r="L1086" t="str">
            <v>2024级</v>
          </cell>
          <cell r="M1086" t="str">
            <v>三年制</v>
          </cell>
          <cell r="N1086" t="str">
            <v>药品经营与管理</v>
          </cell>
        </row>
        <row r="1087">
          <cell r="B1087" t="str">
            <v>王飘飘</v>
          </cell>
          <cell r="C1087" t="str">
            <v>女</v>
          </cell>
          <cell r="D1087" t="str">
            <v>460002200510211225</v>
          </cell>
          <cell r="E1087" t="str">
            <v>海南省琼海市嘉积镇坡头村委会边村一号</v>
          </cell>
          <cell r="F1087" t="str">
            <v>17889972601</v>
          </cell>
          <cell r="G1087" t="str">
            <v>海南农商银行琼海万石支行</v>
          </cell>
          <cell r="H1087" t="str">
            <v>6214586480866383380</v>
          </cell>
          <cell r="I1087" t="str">
            <v>202431040330</v>
          </cell>
          <cell r="J1087" t="str">
            <v>大学专科</v>
          </cell>
          <cell r="K1087" t="str">
            <v>助学贷款</v>
          </cell>
          <cell r="L1087" t="str">
            <v>2024级</v>
          </cell>
          <cell r="M1087" t="str">
            <v>三年制</v>
          </cell>
          <cell r="N1087" t="str">
            <v>药品经营与管理</v>
          </cell>
        </row>
        <row r="1088">
          <cell r="B1088" t="str">
            <v>吴元燕</v>
          </cell>
          <cell r="C1088" t="str">
            <v>女</v>
          </cell>
          <cell r="D1088" t="str">
            <v>469007200604087624</v>
          </cell>
          <cell r="E1088" t="str">
            <v>海南省东方市八所镇下名山村六队</v>
          </cell>
          <cell r="F1088" t="str">
            <v>18078986290</v>
          </cell>
          <cell r="G1088" t="str">
            <v>海南农商银行东方支行</v>
          </cell>
          <cell r="H1088" t="str">
            <v>6214586480915631268</v>
          </cell>
          <cell r="I1088" t="str">
            <v>202431040341</v>
          </cell>
          <cell r="J1088" t="str">
            <v>大学专科</v>
          </cell>
          <cell r="K1088" t="str">
            <v>助学贷款</v>
          </cell>
          <cell r="L1088" t="str">
            <v>2024级</v>
          </cell>
          <cell r="M1088" t="str">
            <v>三年制</v>
          </cell>
          <cell r="N1088" t="str">
            <v>药品经营与管理</v>
          </cell>
        </row>
        <row r="1089">
          <cell r="B1089" t="str">
            <v>包彤彤</v>
          </cell>
          <cell r="C1089" t="str">
            <v>女</v>
          </cell>
          <cell r="D1089" t="str">
            <v>469007200608097627</v>
          </cell>
          <cell r="E1089" t="str">
            <v>海南省东方市八所镇罗带村桥东路5号</v>
          </cell>
          <cell r="F1089" t="str">
            <v>18217814151</v>
          </cell>
          <cell r="G1089" t="str">
            <v>海南农商银行东方支行</v>
          </cell>
          <cell r="H1089" t="str">
            <v>6214586481002269301</v>
          </cell>
          <cell r="I1089" t="str">
            <v>202431040301</v>
          </cell>
          <cell r="J1089" t="str">
            <v>大学专科</v>
          </cell>
          <cell r="K1089" t="str">
            <v>助学贷款</v>
          </cell>
          <cell r="L1089" t="str">
            <v>2024级</v>
          </cell>
          <cell r="M1089" t="str">
            <v>三年制</v>
          </cell>
          <cell r="N1089" t="str">
            <v>药品经营与管理</v>
          </cell>
        </row>
        <row r="1090">
          <cell r="B1090" t="str">
            <v>曾金堂</v>
          </cell>
          <cell r="C1090" t="str">
            <v>男</v>
          </cell>
          <cell r="D1090" t="str">
            <v>460003200401014210</v>
          </cell>
          <cell r="E1090" t="str">
            <v>海南省儋州市王五镇流方村</v>
          </cell>
          <cell r="F1090" t="str">
            <v>17725706889</v>
          </cell>
          <cell r="G1090" t="str">
            <v>海南农商银行儋州前进支行</v>
          </cell>
          <cell r="H1090" t="str">
            <v>6214586480908810861</v>
          </cell>
          <cell r="I1090" t="str">
            <v>202206050323</v>
          </cell>
          <cell r="J1090" t="str">
            <v>大学专科</v>
          </cell>
          <cell r="K1090" t="str">
            <v>退役大学生士兵</v>
          </cell>
          <cell r="L1090" t="str">
            <v>2024级</v>
          </cell>
          <cell r="M1090" t="str">
            <v>三年制</v>
          </cell>
          <cell r="N1090" t="str">
            <v>药品经营与管理</v>
          </cell>
        </row>
        <row r="1091">
          <cell r="B1091" t="str">
            <v>吴琼妹</v>
          </cell>
          <cell r="C1091" t="str">
            <v>女</v>
          </cell>
          <cell r="D1091" t="str">
            <v>469024200509062820</v>
          </cell>
          <cell r="E1091" t="str">
            <v>海南省临高县多文镇多文村</v>
          </cell>
          <cell r="F1091" t="str">
            <v>18976626302</v>
          </cell>
          <cell r="G1091" t="str">
            <v>海南农商银行临高多文支行</v>
          </cell>
          <cell r="H1091" t="str">
            <v>6214586480843359651</v>
          </cell>
          <cell r="I1091" t="str">
            <v>202431040339</v>
          </cell>
          <cell r="J1091" t="str">
            <v>大学专科</v>
          </cell>
          <cell r="K1091" t="str">
            <v>助学贷款</v>
          </cell>
          <cell r="L1091" t="str">
            <v>2024级</v>
          </cell>
          <cell r="M1091" t="str">
            <v>三年制</v>
          </cell>
          <cell r="N1091" t="str">
            <v>药品经营与管理</v>
          </cell>
        </row>
        <row r="1092">
          <cell r="B1092" t="str">
            <v>吴加加</v>
          </cell>
          <cell r="C1092" t="str">
            <v>女</v>
          </cell>
          <cell r="D1092" t="str">
            <v>469027200610224782</v>
          </cell>
          <cell r="E1092" t="str">
            <v>海南省海南省乐东黎族自治县九所镇新庄村七队7号</v>
          </cell>
          <cell r="F1092" t="str">
            <v>17776844600</v>
          </cell>
          <cell r="G1092" t="str">
            <v>海南农村商业银行股份有限公司乐东九所支行</v>
          </cell>
          <cell r="H1092" t="str">
            <v>6214586481001265755</v>
          </cell>
          <cell r="I1092" t="str">
            <v>202431040335</v>
          </cell>
          <cell r="J1092" t="str">
            <v>大学专科</v>
          </cell>
          <cell r="K1092" t="str">
            <v>助学贷款</v>
          </cell>
          <cell r="L1092" t="str">
            <v>2024级</v>
          </cell>
          <cell r="M1092" t="str">
            <v>三年制</v>
          </cell>
          <cell r="N1092" t="str">
            <v>药品经营与管理</v>
          </cell>
        </row>
        <row r="1093">
          <cell r="B1093" t="str">
            <v>王琼龄</v>
          </cell>
          <cell r="C1093" t="str">
            <v>女</v>
          </cell>
          <cell r="D1093" t="str">
            <v>469003200403045668</v>
          </cell>
          <cell r="E1093" t="str">
            <v>海南省儋州市木棠镇蔡穴村</v>
          </cell>
          <cell r="F1093" t="str">
            <v>18889619155</v>
          </cell>
          <cell r="G1093" t="str">
            <v>海南农商银行儋州木棠支行</v>
          </cell>
          <cell r="H1093" t="str">
            <v>6214586480885951407</v>
          </cell>
          <cell r="I1093" t="str">
            <v>202431040331</v>
          </cell>
          <cell r="J1093" t="str">
            <v>大学专科</v>
          </cell>
          <cell r="K1093" t="str">
            <v>助学贷款</v>
          </cell>
          <cell r="L1093" t="str">
            <v>2024级</v>
          </cell>
          <cell r="M1093" t="str">
            <v>三年制</v>
          </cell>
          <cell r="N1093" t="str">
            <v>药品经营与管理</v>
          </cell>
        </row>
        <row r="1094">
          <cell r="B1094" t="str">
            <v>王诗瑶</v>
          </cell>
          <cell r="C1094" t="str">
            <v>女</v>
          </cell>
          <cell r="D1094" t="str">
            <v>469001200512070720</v>
          </cell>
          <cell r="E1094" t="str">
            <v>海南省五指山市锦绣花园</v>
          </cell>
          <cell r="F1094" t="str">
            <v>18889106683</v>
          </cell>
          <cell r="G1094" t="str">
            <v>海南农商银行五指山支行</v>
          </cell>
          <cell r="H1094" t="str">
            <v>6214586480907877036</v>
          </cell>
          <cell r="I1094" t="str">
            <v>202431040333</v>
          </cell>
          <cell r="J1094" t="str">
            <v>大学专科</v>
          </cell>
          <cell r="K1094" t="str">
            <v>助学贷款</v>
          </cell>
          <cell r="L1094" t="str">
            <v>2024级</v>
          </cell>
          <cell r="M1094" t="str">
            <v>三年制</v>
          </cell>
          <cell r="N1094" t="str">
            <v>药品经营与管理</v>
          </cell>
        </row>
        <row r="1095">
          <cell r="B1095" t="str">
            <v>陆一伟</v>
          </cell>
          <cell r="C1095" t="str">
            <v>男</v>
          </cell>
          <cell r="D1095" t="str">
            <v>330281200405065235</v>
          </cell>
          <cell r="E1095" t="str">
            <v>浙江省余姚市丈亭镇惠民路6号</v>
          </cell>
          <cell r="F1095" t="str">
            <v>18958312949</v>
          </cell>
          <cell r="G1095" t="str">
            <v>海南农商银行海口府城支行</v>
          </cell>
          <cell r="H1095" t="str">
            <v>6214586480924788497</v>
          </cell>
          <cell r="I1095" t="str">
            <v>202431080250</v>
          </cell>
          <cell r="J1095" t="str">
            <v>大学专科</v>
          </cell>
          <cell r="K1095" t="str">
            <v>退役大学生士兵</v>
          </cell>
          <cell r="L1095" t="str">
            <v>2024级</v>
          </cell>
          <cell r="M1095" t="str">
            <v>三年制</v>
          </cell>
          <cell r="N1095" t="str">
            <v>医学检验技术</v>
          </cell>
        </row>
        <row r="1096">
          <cell r="B1096" t="str">
            <v>刘慧娇</v>
          </cell>
          <cell r="C1096" t="str">
            <v>女</v>
          </cell>
          <cell r="D1096" t="str">
            <v>450621200610160023</v>
          </cell>
          <cell r="E1096" t="str">
            <v>广西南宁市江南区五一路144号</v>
          </cell>
          <cell r="F1096" t="str">
            <v>18289973423</v>
          </cell>
          <cell r="G1096" t="str">
            <v>海南农商银行海口攀丹支行</v>
          </cell>
          <cell r="H1096" t="str">
            <v>6214586480928737995</v>
          </cell>
          <cell r="I1096" t="str">
            <v>202431080227</v>
          </cell>
          <cell r="J1096" t="str">
            <v>大学专科</v>
          </cell>
          <cell r="K1096" t="str">
            <v>助学贷款</v>
          </cell>
          <cell r="L1096" t="str">
            <v>2024级</v>
          </cell>
          <cell r="M1096" t="str">
            <v>三年制</v>
          </cell>
          <cell r="N1096" t="str">
            <v>医学检验技术</v>
          </cell>
        </row>
        <row r="1097">
          <cell r="B1097" t="str">
            <v>文玉</v>
          </cell>
          <cell r="C1097" t="str">
            <v>女</v>
          </cell>
          <cell r="D1097" t="str">
            <v>469007200609170427</v>
          </cell>
          <cell r="E1097" t="str">
            <v>海南省东方市八所镇二环北消防路东二十巷</v>
          </cell>
          <cell r="F1097" t="str">
            <v>18389204637</v>
          </cell>
          <cell r="G1097" t="str">
            <v>海南农商银行东方支行</v>
          </cell>
          <cell r="H1097" t="str">
            <v>6214586480855395767</v>
          </cell>
          <cell r="I1097" t="str">
            <v>202431080239</v>
          </cell>
          <cell r="J1097" t="str">
            <v>大学专科</v>
          </cell>
          <cell r="K1097" t="str">
            <v>助学贷款</v>
          </cell>
          <cell r="L1097" t="str">
            <v>2024级</v>
          </cell>
          <cell r="M1097" t="str">
            <v>三年制</v>
          </cell>
          <cell r="N1097" t="str">
            <v>医学检验技术</v>
          </cell>
        </row>
        <row r="1098">
          <cell r="B1098" t="str">
            <v>符赛秋</v>
          </cell>
          <cell r="C1098" t="str">
            <v>女</v>
          </cell>
          <cell r="D1098" t="str">
            <v>469024200603237228</v>
          </cell>
          <cell r="E1098" t="str">
            <v>海南省临高县调楼村委会前南村北二路100号</v>
          </cell>
          <cell r="F1098" t="str">
            <v>13700439227</v>
          </cell>
          <cell r="G1098" t="str">
            <v>海南农商银行临高美良支行</v>
          </cell>
          <cell r="H1098" t="str">
            <v>6214586480873645953</v>
          </cell>
          <cell r="I1098" t="str">
            <v>202431080212</v>
          </cell>
          <cell r="J1098" t="str">
            <v>大学专科</v>
          </cell>
          <cell r="K1098" t="str">
            <v>助学贷款</v>
          </cell>
          <cell r="L1098" t="str">
            <v>2024级</v>
          </cell>
          <cell r="M1098" t="str">
            <v>三年制</v>
          </cell>
          <cell r="N1098" t="str">
            <v>医学检验技术</v>
          </cell>
        </row>
        <row r="1099">
          <cell r="B1099" t="str">
            <v>王修舜</v>
          </cell>
          <cell r="C1099" t="str">
            <v>男</v>
          </cell>
          <cell r="D1099" t="str">
            <v>469021200510242416</v>
          </cell>
          <cell r="E1099" t="str">
            <v>海南省定安县龙门镇新建街39号</v>
          </cell>
          <cell r="F1099" t="str">
            <v>15348862459</v>
          </cell>
          <cell r="G1099" t="str">
            <v>海南农商银行定安龙门支行</v>
          </cell>
          <cell r="H1099" t="str">
            <v>6214586480872081978</v>
          </cell>
          <cell r="I1099" t="str">
            <v>202431080238</v>
          </cell>
          <cell r="J1099" t="str">
            <v>大学专科</v>
          </cell>
          <cell r="K1099" t="str">
            <v>助学贷款</v>
          </cell>
          <cell r="L1099" t="str">
            <v>2024级</v>
          </cell>
          <cell r="M1099" t="str">
            <v>三年制</v>
          </cell>
          <cell r="N1099" t="str">
            <v>医学检验技术</v>
          </cell>
        </row>
        <row r="1100">
          <cell r="B1100" t="str">
            <v>陈封臣</v>
          </cell>
          <cell r="C1100" t="str">
            <v>男</v>
          </cell>
          <cell r="D1100" t="str">
            <v>460200200605260271</v>
          </cell>
          <cell r="E1100" t="str">
            <v>海南省三亚市吉阳区榆亚路1号</v>
          </cell>
          <cell r="F1100" t="str">
            <v>13976826077</v>
          </cell>
          <cell r="G1100" t="str">
            <v>海南农商银行三亚海洋支行</v>
          </cell>
          <cell r="H1100" t="str">
            <v>6214586480841620831</v>
          </cell>
          <cell r="I1100" t="str">
            <v>202431080202</v>
          </cell>
          <cell r="J1100" t="str">
            <v>大学专科</v>
          </cell>
          <cell r="K1100" t="str">
            <v>助学贷款</v>
          </cell>
          <cell r="L1100" t="str">
            <v>2024级</v>
          </cell>
          <cell r="M1100" t="str">
            <v>三年制</v>
          </cell>
          <cell r="N1100" t="str">
            <v>医学检验技术</v>
          </cell>
        </row>
        <row r="1101">
          <cell r="B1101" t="str">
            <v>董富娇</v>
          </cell>
          <cell r="C1101" t="str">
            <v>女</v>
          </cell>
          <cell r="D1101" t="str">
            <v>469007200511084969</v>
          </cell>
          <cell r="E1101" t="str">
            <v>海南省东方市四更镇四北村</v>
          </cell>
          <cell r="F1101" t="str">
            <v>18308964881</v>
          </cell>
          <cell r="G1101" t="str">
            <v>海南农商银行东方四更支行</v>
          </cell>
          <cell r="H1101" t="str">
            <v>6214586480867849801</v>
          </cell>
          <cell r="I1101" t="str">
            <v>202431080207</v>
          </cell>
          <cell r="J1101" t="str">
            <v>大学专科</v>
          </cell>
          <cell r="K1101" t="str">
            <v>助学贷款</v>
          </cell>
          <cell r="L1101" t="str">
            <v>2024级</v>
          </cell>
          <cell r="M1101" t="str">
            <v>三年制</v>
          </cell>
          <cell r="N1101" t="str">
            <v>医学检验技术</v>
          </cell>
        </row>
        <row r="1102">
          <cell r="B1102" t="str">
            <v>农芳巧</v>
          </cell>
          <cell r="C1102" t="str">
            <v>女</v>
          </cell>
          <cell r="D1102" t="str">
            <v>45142320060825092X</v>
          </cell>
          <cell r="E1102" t="str">
            <v>广西崇左市龙州县水口镇沿山村陇通屯</v>
          </cell>
          <cell r="F1102" t="str">
            <v>17589153283</v>
          </cell>
          <cell r="G1102" t="str">
            <v>海南农商银行海口攀丹支行</v>
          </cell>
          <cell r="H1102" t="str">
            <v>6214586480924486621</v>
          </cell>
          <cell r="I1102" t="str">
            <v>202431080233</v>
          </cell>
          <cell r="J1102" t="str">
            <v>大学专科</v>
          </cell>
          <cell r="K1102" t="str">
            <v>低收入家庭-相对稳定脱贫户</v>
          </cell>
          <cell r="L1102" t="str">
            <v>2024级</v>
          </cell>
          <cell r="M1102" t="str">
            <v>三年制</v>
          </cell>
          <cell r="N1102" t="str">
            <v>医学检验技术</v>
          </cell>
        </row>
        <row r="1103">
          <cell r="B1103" t="str">
            <v>李国良</v>
          </cell>
          <cell r="C1103" t="str">
            <v>男</v>
          </cell>
          <cell r="D1103" t="str">
            <v>46002620040824091X</v>
          </cell>
          <cell r="E1103" t="str">
            <v>海南省屯昌县南吕镇新凤街133号</v>
          </cell>
          <cell r="F1103" t="str">
            <v>18117682558</v>
          </cell>
          <cell r="G1103" t="str">
            <v>海南农商银行屯昌南吕支行</v>
          </cell>
          <cell r="H1103" t="str">
            <v>6214586480870888861</v>
          </cell>
          <cell r="I1103" t="str">
            <v>202431020523</v>
          </cell>
          <cell r="J1103" t="str">
            <v>大学专科</v>
          </cell>
          <cell r="K1103" t="str">
            <v>助学贷款</v>
          </cell>
          <cell r="L1103" t="str">
            <v>2024级</v>
          </cell>
          <cell r="M1103" t="str">
            <v>三年制</v>
          </cell>
          <cell r="N1103" t="str">
            <v>口腔医学技术</v>
          </cell>
        </row>
        <row r="1104">
          <cell r="B1104" t="str">
            <v>蔡汝鸿</v>
          </cell>
          <cell r="C1104" t="str">
            <v>男</v>
          </cell>
          <cell r="D1104" t="str">
            <v>469023200601273739</v>
          </cell>
          <cell r="E1104" t="str">
            <v>海南省澄迈县永发镇博罗村261</v>
          </cell>
          <cell r="F1104" t="str">
            <v>13700451340</v>
          </cell>
          <cell r="G1104" t="str">
            <v>中国工商银行红城湖支行</v>
          </cell>
          <cell r="H1104" t="str">
            <v>6212252201002357386</v>
          </cell>
          <cell r="I1104" t="str">
            <v>202431020501</v>
          </cell>
          <cell r="J1104" t="str">
            <v>大学专科</v>
          </cell>
          <cell r="K1104" t="str">
            <v>助学贷款</v>
          </cell>
          <cell r="L1104" t="str">
            <v>2024级</v>
          </cell>
          <cell r="M1104" t="str">
            <v>三年制</v>
          </cell>
          <cell r="N1104" t="str">
            <v>口腔医学技术</v>
          </cell>
        </row>
        <row r="1105">
          <cell r="B1105" t="str">
            <v>陈振玮</v>
          </cell>
          <cell r="C1105" t="str">
            <v>男</v>
          </cell>
          <cell r="D1105" t="str">
            <v>460002200510062514</v>
          </cell>
          <cell r="E1105" t="str">
            <v>海南省琼海市龙江镇蓝山村委会大坡村11号</v>
          </cell>
          <cell r="F1105" t="str">
            <v>18889509005</v>
          </cell>
          <cell r="G1105" t="str">
            <v>中国工商银行琼海工行营业部</v>
          </cell>
          <cell r="H1105" t="str">
            <v>6212262201058695794</v>
          </cell>
          <cell r="I1105" t="str">
            <v>202431020509</v>
          </cell>
          <cell r="J1105" t="str">
            <v>大学专科</v>
          </cell>
          <cell r="K1105" t="str">
            <v>助学贷款</v>
          </cell>
          <cell r="L1105" t="str">
            <v>2024级</v>
          </cell>
          <cell r="M1105" t="str">
            <v>三年制</v>
          </cell>
          <cell r="N1105" t="str">
            <v>口腔医学技术</v>
          </cell>
        </row>
        <row r="1106">
          <cell r="B1106" t="str">
            <v>徐颖</v>
          </cell>
          <cell r="C1106" t="str">
            <v>女</v>
          </cell>
          <cell r="D1106" t="str">
            <v>469025200506060025</v>
          </cell>
          <cell r="E1106" t="str">
            <v>海南省澄迈县金江镇环城西兴禄巷34号</v>
          </cell>
          <cell r="F1106" t="str">
            <v>19989714374</v>
          </cell>
          <cell r="G1106" t="str">
            <v>海南农商银行澄迈江东支行</v>
          </cell>
          <cell r="H1106" t="str">
            <v>6214586480909405307</v>
          </cell>
          <cell r="I1106" t="str">
            <v>202431020546</v>
          </cell>
          <cell r="J1106" t="str">
            <v>大学专科</v>
          </cell>
          <cell r="K1106" t="str">
            <v>低收入家庭-城乡低保家庭</v>
          </cell>
          <cell r="L1106" t="str">
            <v>2024级</v>
          </cell>
          <cell r="M1106" t="str">
            <v>三年制</v>
          </cell>
          <cell r="N1106" t="str">
            <v>口腔医学技术</v>
          </cell>
        </row>
        <row r="1107">
          <cell r="B1107" t="str">
            <v>符吉菲</v>
          </cell>
          <cell r="C1107" t="str">
            <v>女</v>
          </cell>
          <cell r="D1107" t="str">
            <v>469027200602017783</v>
          </cell>
          <cell r="E1107" t="str">
            <v>海南省乐东县抱由镇红水村</v>
          </cell>
          <cell r="F1107" t="str">
            <v>18289923891</v>
          </cell>
          <cell r="G1107" t="str">
            <v>中国工商银行乐东支行</v>
          </cell>
          <cell r="H1107" t="str">
            <v>6212262201048507133</v>
          </cell>
          <cell r="I1107" t="str">
            <v>202431020511</v>
          </cell>
          <cell r="J1107" t="str">
            <v>大学专科</v>
          </cell>
          <cell r="K1107" t="str">
            <v>助学贷款</v>
          </cell>
          <cell r="L1107" t="str">
            <v>2024级</v>
          </cell>
          <cell r="M1107" t="str">
            <v>三年制</v>
          </cell>
          <cell r="N1107" t="str">
            <v>口腔医学技术</v>
          </cell>
        </row>
        <row r="1108">
          <cell r="B1108" t="str">
            <v>甘英秋</v>
          </cell>
          <cell r="C1108" t="str">
            <v>男</v>
          </cell>
          <cell r="D1108" t="str">
            <v>469021200510030632</v>
          </cell>
          <cell r="E1108" t="str">
            <v>海南省定安县定城镇龙州乡美傲村二队</v>
          </cell>
          <cell r="F1108" t="str">
            <v>18876848533</v>
          </cell>
          <cell r="G1108" t="str">
            <v>中国工商银行定安支行</v>
          </cell>
          <cell r="H1108" t="str">
            <v>6212252201002092801</v>
          </cell>
          <cell r="I1108" t="str">
            <v>202431020513</v>
          </cell>
          <cell r="J1108" t="str">
            <v>大学专科</v>
          </cell>
          <cell r="K1108" t="str">
            <v>助学贷款</v>
          </cell>
          <cell r="L1108" t="str">
            <v>2024级</v>
          </cell>
          <cell r="M1108" t="str">
            <v>三年制</v>
          </cell>
          <cell r="N1108" t="str">
            <v>口腔医学技术</v>
          </cell>
        </row>
        <row r="1109">
          <cell r="B1109" t="str">
            <v>陈明静</v>
          </cell>
          <cell r="C1109" t="str">
            <v>女</v>
          </cell>
          <cell r="D1109" t="str">
            <v>469026200608265626</v>
          </cell>
          <cell r="E1109" t="str">
            <v>海南省昌江黎族自治县</v>
          </cell>
          <cell r="F1109" t="str">
            <v>18976792385</v>
          </cell>
          <cell r="G1109" t="str">
            <v>中国银行昌江支行</v>
          </cell>
          <cell r="H1109" t="str">
            <v>621785780000858572</v>
          </cell>
          <cell r="I1109" t="str">
            <v>202431020504</v>
          </cell>
          <cell r="J1109" t="str">
            <v>大学专科</v>
          </cell>
          <cell r="K1109" t="str">
            <v>助学贷款</v>
          </cell>
          <cell r="L1109" t="str">
            <v>2024级</v>
          </cell>
          <cell r="M1109" t="str">
            <v>三年制</v>
          </cell>
          <cell r="N1109" t="str">
            <v>口腔医学技术</v>
          </cell>
        </row>
        <row r="1110">
          <cell r="B1110" t="str">
            <v>钟月</v>
          </cell>
          <cell r="C1110" t="str">
            <v>女</v>
          </cell>
          <cell r="D1110" t="str">
            <v>469026200611015628</v>
          </cell>
          <cell r="E1110" t="str">
            <v>海南省昌江黎族自治县昌化镇黄姜村委会黄姜村142号101</v>
          </cell>
          <cell r="F1110" t="str">
            <v>18789369893</v>
          </cell>
          <cell r="G1110" t="str">
            <v>海南农商银行昌江支行</v>
          </cell>
          <cell r="H1110" t="str">
            <v>6216607800005492083</v>
          </cell>
          <cell r="I1110" t="str">
            <v>202431020556</v>
          </cell>
          <cell r="J1110" t="str">
            <v>大学专科</v>
          </cell>
          <cell r="K1110" t="str">
            <v>助学贷款</v>
          </cell>
          <cell r="L1110" t="str">
            <v>2024级</v>
          </cell>
          <cell r="M1110" t="str">
            <v>三年制</v>
          </cell>
          <cell r="N1110" t="str">
            <v>口腔医学技术</v>
          </cell>
        </row>
        <row r="1111">
          <cell r="B1111" t="str">
            <v>汪吉笈</v>
          </cell>
          <cell r="C1111" t="str">
            <v>女</v>
          </cell>
          <cell r="D1111" t="str">
            <v>460031200505255620</v>
          </cell>
          <cell r="E1111" t="str">
            <v>海南省昌江黎族自治县</v>
          </cell>
          <cell r="F1111" t="str">
            <v>18289235972</v>
          </cell>
          <cell r="G1111" t="str">
            <v>中国银行昌江支行</v>
          </cell>
          <cell r="H1111" t="str">
            <v>6217003520023058777</v>
          </cell>
          <cell r="I1111" t="str">
            <v>202431020539</v>
          </cell>
          <cell r="J1111" t="str">
            <v>大学专科</v>
          </cell>
          <cell r="K1111" t="str">
            <v>助学贷款</v>
          </cell>
          <cell r="L1111" t="str">
            <v>2024级</v>
          </cell>
          <cell r="M1111" t="str">
            <v>三年制</v>
          </cell>
          <cell r="N1111" t="str">
            <v>口腔医学技术</v>
          </cell>
        </row>
        <row r="1112">
          <cell r="B1112" t="str">
            <v>钟家华</v>
          </cell>
          <cell r="C1112" t="str">
            <v>男</v>
          </cell>
          <cell r="D1112" t="str">
            <v>469026200603310838</v>
          </cell>
          <cell r="E1112" t="str">
            <v>海南省东方市八所镇墩头居委会人民北路9号</v>
          </cell>
          <cell r="F1112" t="str">
            <v>15203697348</v>
          </cell>
          <cell r="G1112" t="str">
            <v>海南农商银行东方支行</v>
          </cell>
          <cell r="H1112" t="str">
            <v>6214586480857344565</v>
          </cell>
          <cell r="I1112" t="str">
            <v>202431020554</v>
          </cell>
          <cell r="J1112" t="str">
            <v>大学专科</v>
          </cell>
          <cell r="K1112" t="str">
            <v>助学贷款</v>
          </cell>
          <cell r="L1112" t="str">
            <v>2024级</v>
          </cell>
          <cell r="M1112" t="str">
            <v>三年制</v>
          </cell>
          <cell r="N1112" t="str">
            <v>口腔医学技术</v>
          </cell>
        </row>
        <row r="1113">
          <cell r="B1113" t="str">
            <v>钟永博</v>
          </cell>
          <cell r="C1113" t="str">
            <v>男</v>
          </cell>
          <cell r="D1113" t="str">
            <v>469005200607160310</v>
          </cell>
          <cell r="E1113" t="str">
            <v>海南省文昌市文城镇湖园村委会角园村</v>
          </cell>
          <cell r="F1113" t="str">
            <v>13398900306</v>
          </cell>
          <cell r="G1113" t="str">
            <v>海南农商银行文昌美文支行</v>
          </cell>
          <cell r="H1113" t="str">
            <v>6214586480878094827</v>
          </cell>
          <cell r="I1113" t="str">
            <v>202431020555</v>
          </cell>
          <cell r="J1113" t="str">
            <v>大学专科</v>
          </cell>
          <cell r="K1113" t="str">
            <v>低收入家庭-相对稳定脱贫户</v>
          </cell>
          <cell r="L1113" t="str">
            <v>2024级</v>
          </cell>
          <cell r="M1113" t="str">
            <v>三年制</v>
          </cell>
          <cell r="N1113" t="str">
            <v>口腔医学技术</v>
          </cell>
        </row>
        <row r="1114">
          <cell r="B1114" t="str">
            <v>付伦</v>
          </cell>
          <cell r="C1114" t="str">
            <v>男</v>
          </cell>
          <cell r="D1114" t="str">
            <v>452631200502191775</v>
          </cell>
          <cell r="E1114" t="str">
            <v>广西隆林各族自治县者保乡民怀村万年水屯</v>
          </cell>
          <cell r="F1114" t="str">
            <v>19943118961</v>
          </cell>
          <cell r="G1114" t="str">
            <v>海南农商银行海口攀丹支行</v>
          </cell>
          <cell r="H1114" t="str">
            <v>62144586480923313024</v>
          </cell>
          <cell r="I1114" t="str">
            <v>202431020512</v>
          </cell>
          <cell r="J1114" t="str">
            <v>大学专科</v>
          </cell>
          <cell r="K1114" t="str">
            <v>助学贷款</v>
          </cell>
          <cell r="L1114" t="str">
            <v>2024级</v>
          </cell>
          <cell r="M1114" t="str">
            <v>三年制</v>
          </cell>
          <cell r="N1114" t="str">
            <v>口腔医学技术</v>
          </cell>
        </row>
        <row r="1115">
          <cell r="B1115" t="str">
            <v>薛开候</v>
          </cell>
          <cell r="C1115" t="str">
            <v>男</v>
          </cell>
          <cell r="D1115" t="str">
            <v>460003200008186614</v>
          </cell>
          <cell r="E1115" t="str">
            <v>海南省儋州市海头镇加乐村委会南方村</v>
          </cell>
          <cell r="F1115" t="str">
            <v>13976572174</v>
          </cell>
          <cell r="G1115" t="str">
            <v>海南农商银行儋州海头支行</v>
          </cell>
          <cell r="H1115" t="str">
            <v>6214586480923660044</v>
          </cell>
          <cell r="I1115" t="str">
            <v>202431020547</v>
          </cell>
          <cell r="J1115" t="str">
            <v>大学专科</v>
          </cell>
          <cell r="K1115" t="str">
            <v>助学贷款</v>
          </cell>
          <cell r="L1115" t="str">
            <v>2024级</v>
          </cell>
          <cell r="M1115" t="str">
            <v>三年制</v>
          </cell>
          <cell r="N1115" t="str">
            <v>口腔医学技术</v>
          </cell>
        </row>
        <row r="1116">
          <cell r="B1116" t="str">
            <v>周礼灿</v>
          </cell>
          <cell r="C1116" t="str">
            <v>男</v>
          </cell>
          <cell r="D1116" t="str">
            <v>469003200502078414</v>
          </cell>
          <cell r="E1116" t="str">
            <v>海南省儋州市国营西华农场三区</v>
          </cell>
          <cell r="F1116" t="str">
            <v>13136020207</v>
          </cell>
          <cell r="G1116" t="str">
            <v>海南交通银行儋州市那大支行</v>
          </cell>
          <cell r="H1116" t="str">
            <v>6214586480854806376</v>
          </cell>
          <cell r="I1116" t="str">
            <v>202431020557</v>
          </cell>
          <cell r="J1116" t="str">
            <v>大学专科</v>
          </cell>
          <cell r="K1116" t="str">
            <v>助学贷款</v>
          </cell>
          <cell r="L1116" t="str">
            <v>2024级</v>
          </cell>
          <cell r="M1116" t="str">
            <v>三年制</v>
          </cell>
          <cell r="N1116" t="str">
            <v>口腔医学技术</v>
          </cell>
        </row>
        <row r="1117">
          <cell r="B1117" t="str">
            <v>胡彤</v>
          </cell>
          <cell r="C1117" t="str">
            <v>女</v>
          </cell>
          <cell r="D1117" t="str">
            <v>469029200608243223</v>
          </cell>
          <cell r="E1117" t="str">
            <v>海南省保亭县六弓乡奋发村委会祖呆村</v>
          </cell>
          <cell r="F1117" t="str">
            <v>19989788909</v>
          </cell>
          <cell r="G1117" t="str">
            <v>海南农商银行保亭县六弓支行</v>
          </cell>
          <cell r="H1117" t="str">
            <v>6214 5864 8086 2655 013</v>
          </cell>
          <cell r="I1117" t="str">
            <v>202431080115</v>
          </cell>
          <cell r="J1117" t="str">
            <v>大学专科</v>
          </cell>
          <cell r="K1117" t="str">
            <v>助学贷款</v>
          </cell>
          <cell r="L1117" t="str">
            <v>2024级</v>
          </cell>
          <cell r="M1117" t="str">
            <v>三年制</v>
          </cell>
          <cell r="N1117" t="str">
            <v>医学检验技术</v>
          </cell>
        </row>
        <row r="1118">
          <cell r="B1118" t="str">
            <v>符品谟</v>
          </cell>
          <cell r="C1118" t="str">
            <v>男</v>
          </cell>
          <cell r="D1118" t="str">
            <v>469003200401146414</v>
          </cell>
          <cell r="E1118" t="str">
            <v>海南省儋州市新州镇西边村委会学栏村一组0001号</v>
          </cell>
          <cell r="F1118" t="str">
            <v>18789050769</v>
          </cell>
          <cell r="G1118" t="str">
            <v>海南农商银行五指山市场支行</v>
          </cell>
          <cell r="H1118" t="str">
            <v>6214 5864 8100 0343 066</v>
          </cell>
          <cell r="I1118" t="str">
            <v>202431080114</v>
          </cell>
          <cell r="J1118" t="str">
            <v>大学专科</v>
          </cell>
          <cell r="K1118" t="str">
            <v>助学贷款</v>
          </cell>
          <cell r="L1118" t="str">
            <v>2024级</v>
          </cell>
          <cell r="M1118" t="str">
            <v>三年制</v>
          </cell>
          <cell r="N1118" t="str">
            <v>医学检验技术</v>
          </cell>
        </row>
        <row r="1119">
          <cell r="B1119" t="str">
            <v>陈锋好</v>
          </cell>
          <cell r="C1119" t="str">
            <v>女</v>
          </cell>
          <cell r="D1119" t="str">
            <v>469026200612205220</v>
          </cell>
          <cell r="E1119" t="str">
            <v>海南省昌江黎族自治县乌烈镇乌烈村</v>
          </cell>
          <cell r="F1119" t="str">
            <v>18889326216</v>
          </cell>
          <cell r="G1119" t="str">
            <v>海南农商银行昌江乌烈支行</v>
          </cell>
          <cell r="H1119" t="str">
            <v>6214 5864 8090 9553 403</v>
          </cell>
          <cell r="I1119" t="str">
            <v>202431080104</v>
          </cell>
          <cell r="J1119" t="str">
            <v>大学专科</v>
          </cell>
          <cell r="K1119" t="str">
            <v>助学贷款</v>
          </cell>
          <cell r="L1119" t="str">
            <v>2024级</v>
          </cell>
          <cell r="M1119" t="str">
            <v>三年制</v>
          </cell>
          <cell r="N1119" t="str">
            <v>医学检验技术</v>
          </cell>
        </row>
        <row r="1120">
          <cell r="B1120" t="str">
            <v>林贞巧</v>
          </cell>
          <cell r="C1120" t="str">
            <v>女</v>
          </cell>
          <cell r="D1120" t="str">
            <v>440982200706125887</v>
          </cell>
          <cell r="E1120" t="str">
            <v>海南省临高县皇桐镇</v>
          </cell>
          <cell r="F1120" t="str">
            <v>18289808563</v>
          </cell>
          <cell r="G1120" t="str">
            <v>海南农商银行临高皇桐支行</v>
          </cell>
          <cell r="H1120" t="str">
            <v>6214586481000734272</v>
          </cell>
          <cell r="I1120" t="str">
            <v>202431080125</v>
          </cell>
          <cell r="J1120" t="str">
            <v>大学专科</v>
          </cell>
          <cell r="K1120" t="str">
            <v>助学贷款</v>
          </cell>
          <cell r="L1120" t="str">
            <v>2024级</v>
          </cell>
          <cell r="M1120" t="str">
            <v>三年制</v>
          </cell>
          <cell r="N1120" t="str">
            <v>医学检验技术</v>
          </cell>
        </row>
        <row r="1121">
          <cell r="B1121" t="str">
            <v>赵悦然</v>
          </cell>
          <cell r="C1121" t="str">
            <v>女</v>
          </cell>
          <cell r="D1121" t="str">
            <v>411325200511276023</v>
          </cell>
          <cell r="E1121" t="str">
            <v>河南省南阳市唐河县滨河街道阳光云墅</v>
          </cell>
          <cell r="F1121" t="str">
            <v>17527796896</v>
          </cell>
          <cell r="G1121" t="str">
            <v>海南农商银行海口攀丹支行</v>
          </cell>
          <cell r="H1121" t="str">
            <v>6214586480923311838</v>
          </cell>
          <cell r="I1121" t="str">
            <v>202431080145</v>
          </cell>
          <cell r="J1121" t="str">
            <v>大学专科</v>
          </cell>
          <cell r="K1121" t="str">
            <v>助学贷款</v>
          </cell>
          <cell r="L1121" t="str">
            <v>2024级</v>
          </cell>
          <cell r="M1121" t="str">
            <v>三年制</v>
          </cell>
          <cell r="N1121" t="str">
            <v>医学检验技术</v>
          </cell>
        </row>
        <row r="1122">
          <cell r="B1122" t="str">
            <v>田忠黉</v>
          </cell>
          <cell r="C1122" t="str">
            <v>男</v>
          </cell>
          <cell r="D1122" t="str">
            <v>230229200406083217</v>
          </cell>
          <cell r="E1122" t="str">
            <v>黑龙江省大庆市萨尔图区</v>
          </cell>
          <cell r="F1122" t="str">
            <v>18043745713</v>
          </cell>
          <cell r="G1122" t="str">
            <v>海南农商银行海口攀丹支行</v>
          </cell>
          <cell r="H1122" t="str">
            <v>6214586480920294797</v>
          </cell>
          <cell r="I1122" t="str">
            <v>202231070137</v>
          </cell>
          <cell r="J1122" t="str">
            <v>大学专科</v>
          </cell>
          <cell r="K1122" t="str">
            <v>退役大学生士兵</v>
          </cell>
          <cell r="L1122" t="str">
            <v>2024级</v>
          </cell>
          <cell r="M1122" t="str">
            <v>三年制</v>
          </cell>
          <cell r="N1122" t="str">
            <v>医学检验技术</v>
          </cell>
        </row>
        <row r="1123">
          <cell r="B1123" t="str">
            <v>苏颖颖</v>
          </cell>
          <cell r="C1123" t="str">
            <v>女</v>
          </cell>
          <cell r="D1123" t="str">
            <v>350583200602249263</v>
          </cell>
          <cell r="E1123" t="str">
            <v>福建省泉州市南安市康美镇梅星村苏村</v>
          </cell>
          <cell r="F1123" t="str">
            <v>15960760660</v>
          </cell>
          <cell r="G1123" t="str">
            <v>中国银行南安洪濑支行</v>
          </cell>
          <cell r="H1123" t="str">
            <v>6217856400027146886</v>
          </cell>
          <cell r="I1123" t="str">
            <v>202431080132</v>
          </cell>
          <cell r="J1123" t="str">
            <v>大学专科</v>
          </cell>
          <cell r="K1123" t="str">
            <v>助学贷款</v>
          </cell>
          <cell r="L1123" t="str">
            <v>2024级</v>
          </cell>
          <cell r="M1123" t="str">
            <v>三年制</v>
          </cell>
          <cell r="N1123" t="str">
            <v>医学检验技术</v>
          </cell>
        </row>
        <row r="1124">
          <cell r="B1124" t="str">
            <v>吴元铭</v>
          </cell>
          <cell r="C1124" t="str">
            <v>男</v>
          </cell>
          <cell r="D1124" t="str">
            <v>469027200604143214</v>
          </cell>
          <cell r="E1124" t="str">
            <v>海南省三亚市吉阳区南新农场新中路东一巷16号</v>
          </cell>
          <cell r="F1124" t="str">
            <v>18976296108</v>
          </cell>
          <cell r="G1124" t="str">
            <v>海南农商银行乐东支行</v>
          </cell>
          <cell r="H1124" t="str">
            <v>6214 5864 8100 0558 853</v>
          </cell>
          <cell r="I1124" t="str">
            <v>202431080138</v>
          </cell>
          <cell r="J1124" t="str">
            <v>大学专科</v>
          </cell>
          <cell r="K1124" t="str">
            <v>助学贷款</v>
          </cell>
          <cell r="L1124" t="str">
            <v>2024级</v>
          </cell>
          <cell r="M1124" t="str">
            <v>三年制</v>
          </cell>
          <cell r="N1124" t="str">
            <v>医学检验技术</v>
          </cell>
        </row>
        <row r="1125">
          <cell r="B1125" t="str">
            <v>邓靖</v>
          </cell>
          <cell r="C1125" t="str">
            <v>女</v>
          </cell>
          <cell r="D1125" t="str">
            <v>469021200406290020</v>
          </cell>
          <cell r="E1125" t="str">
            <v>海南省定安县定城镇人民南路物资局</v>
          </cell>
          <cell r="F1125" t="str">
            <v>18789332147</v>
          </cell>
          <cell r="G1125" t="str">
            <v>海南农商银行定安仙沟支行</v>
          </cell>
          <cell r="H1125" t="str">
            <v>6214586480844378627</v>
          </cell>
          <cell r="I1125" t="str">
            <v>202431080110</v>
          </cell>
          <cell r="J1125" t="str">
            <v>大学专科</v>
          </cell>
          <cell r="K1125" t="str">
            <v>助学贷款</v>
          </cell>
          <cell r="L1125" t="str">
            <v>2024级</v>
          </cell>
          <cell r="M1125" t="str">
            <v>三年制</v>
          </cell>
          <cell r="N1125" t="str">
            <v>医学检验技术</v>
          </cell>
        </row>
        <row r="1126">
          <cell r="B1126" t="str">
            <v>林矗</v>
          </cell>
          <cell r="C1126" t="str">
            <v>男</v>
          </cell>
          <cell r="D1126" t="str">
            <v>460027200412130015</v>
          </cell>
          <cell r="E1126" t="str">
            <v>海南省澄迈县金江镇文明路海汽小区</v>
          </cell>
          <cell r="F1126" t="str">
            <v>19989759036</v>
          </cell>
          <cell r="G1126" t="str">
            <v>中国工商银行澄迈支行</v>
          </cell>
          <cell r="H1126" t="str">
            <v>6212262201055079497</v>
          </cell>
          <cell r="I1126" t="str">
            <v>202431080121</v>
          </cell>
          <cell r="J1126" t="str">
            <v>大学专科</v>
          </cell>
          <cell r="K1126" t="str">
            <v>助学贷款</v>
          </cell>
          <cell r="L1126" t="str">
            <v>2024级</v>
          </cell>
          <cell r="M1126" t="str">
            <v>三年制</v>
          </cell>
          <cell r="N1126" t="str">
            <v>医学检验技术</v>
          </cell>
        </row>
        <row r="1127">
          <cell r="B1127" t="str">
            <v>卢秋月</v>
          </cell>
          <cell r="C1127" t="str">
            <v>女</v>
          </cell>
          <cell r="D1127" t="str">
            <v>469027200509198567</v>
          </cell>
          <cell r="E1127" t="str">
            <v>海南省乐东县大安镇木棉村2队12号</v>
          </cell>
          <cell r="F1127" t="str">
            <v>18889355248</v>
          </cell>
          <cell r="G1127" t="str">
            <v> 交通银行海南省分行营业部</v>
          </cell>
          <cell r="H1127" t="str">
            <v>6222 6211 1001 1192 051</v>
          </cell>
          <cell r="I1127" t="str">
            <v>202431080129</v>
          </cell>
          <cell r="J1127" t="str">
            <v>大学专科</v>
          </cell>
          <cell r="K1127" t="str">
            <v>助学贷款</v>
          </cell>
          <cell r="L1127" t="str">
            <v>2024级</v>
          </cell>
          <cell r="M1127" t="str">
            <v>三年制</v>
          </cell>
          <cell r="N1127" t="str">
            <v>医学检验技术</v>
          </cell>
        </row>
        <row r="1128">
          <cell r="B1128" t="str">
            <v>黄容</v>
          </cell>
          <cell r="C1128" t="str">
            <v>女</v>
          </cell>
          <cell r="D1128" t="str">
            <v>450803200611105868</v>
          </cell>
          <cell r="E1128" t="str">
            <v>广西贵港市港南区木格镇良坡村良坡屯181号</v>
          </cell>
          <cell r="F1128" t="str">
            <v>19911226017</v>
          </cell>
          <cell r="G1128" t="str">
            <v>海南农商银行海口海秀支行</v>
          </cell>
          <cell r="H1128" t="str">
            <v>6214586480926985752</v>
          </cell>
          <cell r="I1128" t="str">
            <v>202431080216</v>
          </cell>
          <cell r="J1128" t="str">
            <v>大学专科</v>
          </cell>
          <cell r="K1128" t="str">
            <v>助学贷款</v>
          </cell>
          <cell r="L1128" t="str">
            <v>2024级</v>
          </cell>
          <cell r="M1128" t="str">
            <v>三年制</v>
          </cell>
          <cell r="N1128" t="str">
            <v>医学检验技术</v>
          </cell>
        </row>
        <row r="1129">
          <cell r="B1129" t="str">
            <v>黄诗琪</v>
          </cell>
          <cell r="C1129" t="str">
            <v>女</v>
          </cell>
          <cell r="D1129" t="str">
            <v>361124200512123027</v>
          </cell>
          <cell r="E1129" t="str">
            <v>江西省上饶市铅山县新滩乡江家村南塘自然村93号</v>
          </cell>
          <cell r="F1129" t="str">
            <v>13086136052</v>
          </cell>
          <cell r="G1129" t="str">
            <v>海南农商银行海口攀丹支行</v>
          </cell>
          <cell r="H1129" t="str">
            <v>6214586480923311911</v>
          </cell>
          <cell r="I1129" t="str">
            <v>202431080311</v>
          </cell>
          <cell r="J1129" t="str">
            <v>大学专科</v>
          </cell>
          <cell r="K1129" t="str">
            <v>助学贷款</v>
          </cell>
          <cell r="L1129" t="str">
            <v>2024级</v>
          </cell>
          <cell r="M1129" t="str">
            <v>三年制</v>
          </cell>
          <cell r="N1129" t="str">
            <v>医学检验技术</v>
          </cell>
        </row>
        <row r="1130">
          <cell r="B1130" t="str">
            <v>谭胜平</v>
          </cell>
          <cell r="C1130" t="str">
            <v>男</v>
          </cell>
          <cell r="D1130" t="str">
            <v>460035200509041510</v>
          </cell>
          <cell r="E1130" t="str">
            <v>海南省保亭黎族苗族自治县三道镇</v>
          </cell>
          <cell r="F1130" t="str">
            <v>19789162869</v>
          </cell>
          <cell r="G1130" t="str">
            <v>交通银行海口国兴支行</v>
          </cell>
          <cell r="H1130" t="str">
            <v>6222621110010053411</v>
          </cell>
          <cell r="I1130" t="str">
            <v>202431080336</v>
          </cell>
          <cell r="J1130" t="str">
            <v>大学专科</v>
          </cell>
          <cell r="K1130" t="str">
            <v>助学贷款</v>
          </cell>
          <cell r="L1130" t="str">
            <v>2024级</v>
          </cell>
          <cell r="M1130" t="str">
            <v>三年制</v>
          </cell>
          <cell r="N1130" t="str">
            <v>医学检验技术</v>
          </cell>
        </row>
        <row r="1131">
          <cell r="B1131" t="str">
            <v>高嘉仪</v>
          </cell>
          <cell r="C1131" t="str">
            <v>女</v>
          </cell>
          <cell r="D1131" t="str">
            <v>460200200604032947</v>
          </cell>
          <cell r="E1131" t="str">
            <v>海南省三亚市吉阳区中廖村委会芭蕉村</v>
          </cell>
          <cell r="F1131" t="str">
            <v>16689642066</v>
          </cell>
          <cell r="G1131" t="str">
            <v>海南农商银行三亚吉阳支行</v>
          </cell>
          <cell r="H1131" t="str">
            <v>6214586480834782911</v>
          </cell>
          <cell r="I1131" t="str">
            <v>202431020514</v>
          </cell>
          <cell r="J1131" t="str">
            <v>大学专科</v>
          </cell>
          <cell r="K1131" t="str">
            <v>助学贷款</v>
          </cell>
          <cell r="L1131" t="str">
            <v>2024级</v>
          </cell>
          <cell r="M1131" t="str">
            <v>三年制</v>
          </cell>
          <cell r="N1131" t="str">
            <v>医学检验技术</v>
          </cell>
        </row>
        <row r="1132">
          <cell r="B1132" t="str">
            <v>闫晨玉</v>
          </cell>
          <cell r="C1132" t="str">
            <v>女</v>
          </cell>
          <cell r="D1132" t="str">
            <v>130107200511041521</v>
          </cell>
          <cell r="E1132" t="str">
            <v>河北省石家庄市平山县丽水湾小区</v>
          </cell>
          <cell r="F1132" t="str">
            <v>19931127126</v>
          </cell>
          <cell r="G1132" t="str">
            <v>海南农商银行海口攀丹支行</v>
          </cell>
          <cell r="H1132" t="str">
            <v>6214586480923313008</v>
          </cell>
          <cell r="I1132" t="str">
            <v>202431080346</v>
          </cell>
          <cell r="J1132" t="str">
            <v>大学专科</v>
          </cell>
          <cell r="K1132" t="str">
            <v>助学贷款</v>
          </cell>
          <cell r="L1132" t="str">
            <v>2024级</v>
          </cell>
          <cell r="M1132" t="str">
            <v>三年制</v>
          </cell>
          <cell r="N1132" t="str">
            <v>医学检验技术</v>
          </cell>
        </row>
        <row r="1133">
          <cell r="B1133" t="str">
            <v>翁财兰</v>
          </cell>
          <cell r="C1133" t="str">
            <v>女</v>
          </cell>
          <cell r="D1133" t="str">
            <v>469007200408084960</v>
          </cell>
          <cell r="E1133" t="str">
            <v>海南省东方市四更镇四更村委会四更中心道南一路东三巷11号</v>
          </cell>
          <cell r="F1133" t="str">
            <v>18976483280</v>
          </cell>
          <cell r="G1133" t="str">
            <v>海南省农村信用社东方四更支行</v>
          </cell>
          <cell r="H1133" t="str">
            <v>6214586480905922537</v>
          </cell>
          <cell r="I1133" t="str">
            <v>202531080343</v>
          </cell>
          <cell r="J1133" t="str">
            <v>大学专科</v>
          </cell>
          <cell r="K1133" t="str">
            <v>助学贷款</v>
          </cell>
          <cell r="L1133" t="str">
            <v>2024级</v>
          </cell>
          <cell r="M1133" t="str">
            <v>三年制</v>
          </cell>
          <cell r="N1133" t="str">
            <v>医学检验技术</v>
          </cell>
        </row>
        <row r="1134">
          <cell r="B1134" t="str">
            <v>李岳峰</v>
          </cell>
          <cell r="C1134" t="str">
            <v>男</v>
          </cell>
          <cell r="D1134" t="str">
            <v>460003200407288810</v>
          </cell>
          <cell r="E1134" t="str">
            <v>海南省儋州市那大镇恒大名都</v>
          </cell>
          <cell r="F1134" t="str">
            <v>19537450985</v>
          </cell>
          <cell r="G1134" t="str">
            <v>交通银行儋州支行</v>
          </cell>
          <cell r="H1134" t="str">
            <v>6222621110010938363</v>
          </cell>
          <cell r="I1134" t="str">
            <v>202431080319</v>
          </cell>
          <cell r="J1134" t="str">
            <v>大学专科</v>
          </cell>
          <cell r="K1134" t="str">
            <v>助学贷款</v>
          </cell>
          <cell r="L1134" t="str">
            <v>2024级</v>
          </cell>
          <cell r="M1134" t="str">
            <v>三年制</v>
          </cell>
          <cell r="N1134" t="str">
            <v>医学检验技术</v>
          </cell>
        </row>
        <row r="1135">
          <cell r="B1135" t="str">
            <v>王聪</v>
          </cell>
          <cell r="C1135" t="str">
            <v>男</v>
          </cell>
          <cell r="D1135" t="str">
            <v>469007200607144970</v>
          </cell>
          <cell r="E1135" t="str">
            <v>海南省东方市四更镇四必村委会四必村六队</v>
          </cell>
          <cell r="F1135">
            <v>18289891730</v>
          </cell>
          <cell r="G1135" t="str">
            <v>海南农商银行东方二环路支行</v>
          </cell>
          <cell r="H1135" t="str">
            <v>6214586480915656984</v>
          </cell>
          <cell r="I1135" t="str">
            <v>202431080134</v>
          </cell>
          <cell r="J1135" t="str">
            <v>大学专科</v>
          </cell>
          <cell r="K1135" t="str">
            <v>助学贷款</v>
          </cell>
          <cell r="L1135" t="str">
            <v>2024级</v>
          </cell>
          <cell r="M1135" t="str">
            <v>三年制</v>
          </cell>
          <cell r="N1135" t="str">
            <v>医学检验技术</v>
          </cell>
        </row>
        <row r="1136">
          <cell r="B1136" t="str">
            <v>关鑫</v>
          </cell>
          <cell r="C1136" t="str">
            <v>女</v>
          </cell>
          <cell r="D1136" t="str">
            <v>411024200603080068</v>
          </cell>
          <cell r="E1136" t="str">
            <v>河南省许昌市鄢陵县安陵镇北关6组</v>
          </cell>
          <cell r="F1136">
            <v>18839910027</v>
          </cell>
          <cell r="G1136" t="str">
            <v>海南农商银行海口攀丹支行</v>
          </cell>
          <cell r="H1136" t="str">
            <v>6214586480923311846</v>
          </cell>
          <cell r="I1136" t="str">
            <v>202431080309</v>
          </cell>
          <cell r="J1136" t="str">
            <v>大学专科</v>
          </cell>
          <cell r="K1136" t="str">
            <v>助学贷款</v>
          </cell>
          <cell r="L1136" t="str">
            <v>2024级</v>
          </cell>
          <cell r="M1136" t="str">
            <v>三年制</v>
          </cell>
          <cell r="N1136" t="str">
            <v>医学检验技术</v>
          </cell>
        </row>
        <row r="1137">
          <cell r="B1137" t="str">
            <v>罗吉祥</v>
          </cell>
          <cell r="C1137" t="str">
            <v>     男</v>
          </cell>
          <cell r="D1137" t="str">
            <v>46902920041020021X</v>
          </cell>
          <cell r="E1137" t="str">
            <v>海南省保亭黎族苗族自治县保城镇番文村委会什罗村</v>
          </cell>
          <cell r="F1137">
            <v>18976821029</v>
          </cell>
          <cell r="G1137" t="str">
            <v>海南农商银行保亭毛岸支行</v>
          </cell>
          <cell r="H1137" t="str">
            <v>6214586480862649123</v>
          </cell>
          <cell r="I1137" t="str">
            <v>202431080329</v>
          </cell>
          <cell r="J1137" t="str">
            <v>大学专科</v>
          </cell>
          <cell r="K1137" t="str">
            <v>助学贷款</v>
          </cell>
          <cell r="L1137" t="str">
            <v>2024级</v>
          </cell>
          <cell r="M1137" t="str">
            <v>三年制</v>
          </cell>
          <cell r="N1137" t="str">
            <v>医学检验技术</v>
          </cell>
        </row>
        <row r="1138">
          <cell r="B1138" t="str">
            <v>李章谕</v>
          </cell>
          <cell r="C1138" t="str">
            <v>男</v>
          </cell>
          <cell r="D1138" t="str">
            <v>469029200601212539</v>
          </cell>
          <cell r="E1138" t="str">
            <v>海南省保亭黎族苗族自治县加茂镇加茂市队</v>
          </cell>
          <cell r="F1138">
            <v>15607664179</v>
          </cell>
          <cell r="G1138" t="str">
            <v>海南农商银行保亭加茂支行</v>
          </cell>
          <cell r="H1138" t="str">
            <v>6214586380862715882</v>
          </cell>
          <cell r="I1138" t="str">
            <v>202431080320</v>
          </cell>
          <cell r="J1138" t="str">
            <v>大学专科</v>
          </cell>
          <cell r="K1138" t="str">
            <v>助学贷款</v>
          </cell>
          <cell r="L1138" t="str">
            <v>2024级</v>
          </cell>
          <cell r="M1138" t="str">
            <v>三年制</v>
          </cell>
          <cell r="N1138" t="str">
            <v>医学检验技术</v>
          </cell>
        </row>
        <row r="1139">
          <cell r="B1139" t="str">
            <v>王川河</v>
          </cell>
          <cell r="C1139" t="str">
            <v>男</v>
          </cell>
          <cell r="D1139" t="str">
            <v>469023200601176613</v>
          </cell>
          <cell r="E1139" t="str">
            <v>海南省澄迈县仁兴镇昊案村委会下水村34-1号</v>
          </cell>
          <cell r="F1139">
            <v>17776928482</v>
          </cell>
          <cell r="G1139" t="str">
            <v>海南农商银行五指山市场支行</v>
          </cell>
          <cell r="H1139" t="str">
            <v>6214586480875711134</v>
          </cell>
          <cell r="I1139" t="str">
            <v>202431080339</v>
          </cell>
          <cell r="J1139" t="str">
            <v>大学专科</v>
          </cell>
          <cell r="K1139" t="str">
            <v>助学贷款</v>
          </cell>
          <cell r="L1139" t="str">
            <v>2024级</v>
          </cell>
          <cell r="M1139" t="str">
            <v>三年制</v>
          </cell>
          <cell r="N1139" t="str">
            <v>医学检验技术</v>
          </cell>
        </row>
        <row r="1140">
          <cell r="B1140" t="str">
            <v>王华翔</v>
          </cell>
          <cell r="C1140" t="str">
            <v>男</v>
          </cell>
          <cell r="D1140" t="str">
            <v>469023200607195655</v>
          </cell>
          <cell r="E1140" t="str">
            <v>海南省澄迈县中兴镇好保村委会美玉村5号</v>
          </cell>
          <cell r="F1140">
            <v>13907530502</v>
          </cell>
          <cell r="G1140" t="str">
            <v>海南农商澄迈中心支行</v>
          </cell>
          <cell r="H1140" t="str">
            <v>6214586480875195809</v>
          </cell>
          <cell r="I1140" t="str">
            <v>202431080340</v>
          </cell>
          <cell r="J1140" t="str">
            <v>大学专科</v>
          </cell>
          <cell r="K1140" t="str">
            <v>助学贷款</v>
          </cell>
          <cell r="L1140" t="str">
            <v>2024级</v>
          </cell>
          <cell r="M1140" t="str">
            <v>三年制</v>
          </cell>
          <cell r="N1140" t="str">
            <v>医学检验技术</v>
          </cell>
        </row>
        <row r="1141">
          <cell r="B1141" t="str">
            <v>陈佳丽</v>
          </cell>
          <cell r="C1141" t="str">
            <v>女</v>
          </cell>
          <cell r="D1141" t="str">
            <v>460006200508168120</v>
          </cell>
          <cell r="E1141" t="str">
            <v>海南省万宁市北大镇东兴农场军田一队110号</v>
          </cell>
          <cell r="F1141" t="str">
            <v>18208921755</v>
          </cell>
          <cell r="G1141" t="str">
            <v>海南农商银行万宁东岭支行</v>
          </cell>
          <cell r="H1141" t="str">
            <v>6214586481004003633</v>
          </cell>
          <cell r="I1141" t="str">
            <v>202431030101</v>
          </cell>
          <cell r="J1141" t="str">
            <v>大学专科</v>
          </cell>
          <cell r="K1141" t="str">
            <v>助学贷款</v>
          </cell>
          <cell r="L1141" t="str">
            <v>2024级</v>
          </cell>
          <cell r="M1141" t="str">
            <v>三年制</v>
          </cell>
          <cell r="N1141" t="str">
            <v>食品药品监督管理</v>
          </cell>
        </row>
        <row r="1142">
          <cell r="B1142" t="str">
            <v>陈小孟</v>
          </cell>
          <cell r="C1142" t="str">
            <v>女</v>
          </cell>
          <cell r="D1142" t="str">
            <v>469028200501264124</v>
          </cell>
          <cell r="E1142" t="str">
            <v>海南省陵水黎族自治县本号镇祖合村委会祖合村二队</v>
          </cell>
          <cell r="F1142" t="str">
            <v>18898929941</v>
          </cell>
          <cell r="G1142" t="str">
            <v>海南农商银行陵水支行</v>
          </cell>
          <cell r="H1142" t="str">
            <v>6214586480859649136</v>
          </cell>
          <cell r="I1142" t="str">
            <v>202431030103</v>
          </cell>
          <cell r="J1142" t="str">
            <v>大学专科</v>
          </cell>
          <cell r="K1142" t="str">
            <v>助学贷款</v>
          </cell>
          <cell r="L1142" t="str">
            <v>2024级</v>
          </cell>
          <cell r="M1142" t="str">
            <v>三年制</v>
          </cell>
          <cell r="N1142" t="str">
            <v>食品药品监督管理</v>
          </cell>
        </row>
        <row r="1143">
          <cell r="B1143" t="str">
            <v>符云峰</v>
          </cell>
          <cell r="C1143" t="str">
            <v>女</v>
          </cell>
          <cell r="D1143" t="str">
            <v>469025200603063340</v>
          </cell>
          <cell r="E1143" t="str">
            <v>海南省白沙黎族自治县七坊镇高地村委会牙围一组</v>
          </cell>
          <cell r="F1143" t="str">
            <v>17744840306</v>
          </cell>
          <cell r="G1143" t="str">
            <v>中国工商银行白沙支行</v>
          </cell>
          <cell r="H1143" t="str">
            <v>6212262201058411390</v>
          </cell>
          <cell r="I1143" t="str">
            <v>202431030105</v>
          </cell>
          <cell r="J1143" t="str">
            <v>大学专科</v>
          </cell>
          <cell r="K1143" t="str">
            <v>助学贷款</v>
          </cell>
          <cell r="L1143" t="str">
            <v>2024级</v>
          </cell>
          <cell r="M1143" t="str">
            <v>三年制</v>
          </cell>
          <cell r="N1143" t="str">
            <v>食品药品监督管理</v>
          </cell>
        </row>
        <row r="1144">
          <cell r="B1144" t="str">
            <v>黄永龄</v>
          </cell>
          <cell r="C1144" t="str">
            <v>女</v>
          </cell>
          <cell r="D1144" t="str">
            <v>469029200508122520</v>
          </cell>
          <cell r="E1144" t="str">
            <v>海南省保亭县加茂镇企业粮所</v>
          </cell>
          <cell r="F1144" t="str">
            <v>18889398085</v>
          </cell>
          <cell r="G1144" t="str">
            <v>海南农商银行保亭加茂支行</v>
          </cell>
          <cell r="H1144" t="str">
            <v>6214586480823454803</v>
          </cell>
          <cell r="I1144" t="str">
            <v>202431030113</v>
          </cell>
          <cell r="J1144" t="str">
            <v>大学专科</v>
          </cell>
          <cell r="K1144" t="str">
            <v>助学贷款</v>
          </cell>
          <cell r="L1144" t="str">
            <v>2024级</v>
          </cell>
          <cell r="M1144" t="str">
            <v>三年制</v>
          </cell>
          <cell r="N1144" t="str">
            <v>食品药品监督管理</v>
          </cell>
        </row>
        <row r="1145">
          <cell r="B1145" t="str">
            <v>王佳仪</v>
          </cell>
          <cell r="C1145" t="str">
            <v>女</v>
          </cell>
          <cell r="D1145" t="str">
            <v>469025200507291829</v>
          </cell>
          <cell r="E1145" t="str">
            <v>海南省白沙黎族自治县打安镇子雅村委会芽苞下村55号</v>
          </cell>
          <cell r="F1145" t="str">
            <v>15607635335</v>
          </cell>
          <cell r="G1145" t="str">
            <v>海南省农商银行白沙支行</v>
          </cell>
          <cell r="H1145" t="str">
            <v>6214586480909693977</v>
          </cell>
          <cell r="I1145" t="str">
            <v>202431030124</v>
          </cell>
          <cell r="J1145" t="str">
            <v>大学专科</v>
          </cell>
          <cell r="K1145" t="str">
            <v>助学贷款</v>
          </cell>
          <cell r="L1145" t="str">
            <v>2024级</v>
          </cell>
          <cell r="M1145" t="str">
            <v>三年制</v>
          </cell>
          <cell r="N1145" t="str">
            <v>食品药品监督管理</v>
          </cell>
        </row>
        <row r="1146">
          <cell r="B1146" t="str">
            <v>王磊磊</v>
          </cell>
          <cell r="C1146" t="str">
            <v>女</v>
          </cell>
          <cell r="D1146" t="str">
            <v>469025200511151220</v>
          </cell>
          <cell r="E1146" t="str">
            <v>海南省白沙黎族自治县细水乡福门村委会什伐村15号</v>
          </cell>
          <cell r="F1146" t="str">
            <v>19809268702</v>
          </cell>
          <cell r="G1146" t="str">
            <v>海南农商银行白沙金波支行</v>
          </cell>
          <cell r="H1146" t="str">
            <v>6214586480868873388</v>
          </cell>
          <cell r="I1146" t="str">
            <v>202431030126</v>
          </cell>
          <cell r="J1146" t="str">
            <v>大学专科</v>
          </cell>
          <cell r="K1146" t="str">
            <v>助学贷款</v>
          </cell>
          <cell r="L1146" t="str">
            <v>2024级</v>
          </cell>
          <cell r="M1146" t="str">
            <v>三年制</v>
          </cell>
          <cell r="N1146" t="str">
            <v>食品药品监督管理</v>
          </cell>
        </row>
        <row r="1147">
          <cell r="B1147" t="str">
            <v>张玉珍</v>
          </cell>
          <cell r="C1147" t="str">
            <v>女</v>
          </cell>
          <cell r="D1147" t="str">
            <v>469007200511240829</v>
          </cell>
          <cell r="E1147" t="str">
            <v>海南省东方市八所镇小岭村委会小岭村和安路6号</v>
          </cell>
          <cell r="F1147" t="str">
            <v>15120612806</v>
          </cell>
          <cell r="G1147" t="str">
            <v>中国工商银行东方支行</v>
          </cell>
          <cell r="H1147" t="str">
            <v>6212262201058921216</v>
          </cell>
          <cell r="I1147" t="str">
            <v>202431030141</v>
          </cell>
          <cell r="J1147" t="str">
            <v>大学专科</v>
          </cell>
          <cell r="K1147" t="str">
            <v>助学贷款</v>
          </cell>
          <cell r="L1147" t="str">
            <v>2024级</v>
          </cell>
          <cell r="M1147" t="str">
            <v>三年制</v>
          </cell>
          <cell r="N1147" t="str">
            <v>食品药品监督管理</v>
          </cell>
        </row>
        <row r="1148">
          <cell r="B1148" t="str">
            <v>周子缓</v>
          </cell>
          <cell r="C1148" t="str">
            <v>女</v>
          </cell>
          <cell r="D1148" t="str">
            <v>469023200607222326</v>
          </cell>
          <cell r="E1148" t="str">
            <v>海南省澄迈县文儒镇文丰村</v>
          </cell>
          <cell r="F1148" t="str">
            <v>18389591279</v>
          </cell>
          <cell r="G1148" t="str">
            <v>海南省农商银行澄迈支行</v>
          </cell>
          <cell r="H1148" t="str">
            <v>6214586480909661172</v>
          </cell>
          <cell r="I1148" t="str">
            <v>202431030144</v>
          </cell>
          <cell r="J1148" t="str">
            <v>大学专科</v>
          </cell>
          <cell r="K1148" t="str">
            <v>助学贷款</v>
          </cell>
          <cell r="L1148" t="str">
            <v>2024级</v>
          </cell>
          <cell r="M1148" t="str">
            <v>三年制</v>
          </cell>
          <cell r="N1148" t="str">
            <v>食品药品监督管理</v>
          </cell>
        </row>
        <row r="1149">
          <cell r="B1149" t="str">
            <v>卓艳婷</v>
          </cell>
          <cell r="C1149" t="str">
            <v>女</v>
          </cell>
          <cell r="D1149" t="str">
            <v>469007200605023622</v>
          </cell>
          <cell r="E1149" t="str">
            <v>海南省东方市玉龙区广坝农场三十队宿舍</v>
          </cell>
          <cell r="F1149" t="str">
            <v>15203661306</v>
          </cell>
          <cell r="G1149" t="str">
            <v>海南农商银行东方支行</v>
          </cell>
          <cell r="H1149" t="str">
            <v>6214586480861705413</v>
          </cell>
          <cell r="I1149" t="str">
            <v>202431030146</v>
          </cell>
          <cell r="J1149" t="str">
            <v>大学专科</v>
          </cell>
          <cell r="K1149" t="str">
            <v>助学贷款</v>
          </cell>
          <cell r="L1149" t="str">
            <v>2024级</v>
          </cell>
          <cell r="M1149" t="str">
            <v>三年制</v>
          </cell>
          <cell r="N1149" t="str">
            <v>食品药品监督管理</v>
          </cell>
        </row>
        <row r="1150">
          <cell r="B1150" t="str">
            <v>符秀珍</v>
          </cell>
          <cell r="C1150" t="str">
            <v>女</v>
          </cell>
          <cell r="D1150" t="str">
            <v>46900720050208852X</v>
          </cell>
          <cell r="E1150" t="str">
            <v>海南省东方市江边乡白查村委会田头村46号</v>
          </cell>
          <cell r="F1150" t="str">
            <v>13158916957</v>
          </cell>
          <cell r="G1150" t="str">
            <v>海南农商银行东方江边支行</v>
          </cell>
          <cell r="H1150" t="str">
            <v>6214586480867847482</v>
          </cell>
          <cell r="I1150" t="str">
            <v>202431030208</v>
          </cell>
          <cell r="J1150" t="str">
            <v>大学专科</v>
          </cell>
          <cell r="K1150" t="str">
            <v>助学贷款</v>
          </cell>
          <cell r="L1150" t="str">
            <v>2024级</v>
          </cell>
          <cell r="M1150" t="str">
            <v>三年制</v>
          </cell>
          <cell r="N1150" t="str">
            <v>食品药品监督管理</v>
          </cell>
        </row>
        <row r="1151">
          <cell r="B1151" t="str">
            <v>符燕颖</v>
          </cell>
          <cell r="C1151" t="str">
            <v>女</v>
          </cell>
          <cell r="D1151" t="str">
            <v>469024200508065624</v>
          </cell>
          <cell r="E1151" t="str">
            <v>海南省临高县临城镇龙贯新村234号</v>
          </cell>
          <cell r="F1151" t="str">
            <v>19840787626</v>
          </cell>
          <cell r="G1151" t="str">
            <v>海南农商银行临高临城支行</v>
          </cell>
          <cell r="H1151" t="str">
            <v>6214586480861647797</v>
          </cell>
          <cell r="I1151" t="str">
            <v>202431030209</v>
          </cell>
          <cell r="J1151" t="str">
            <v>大学专科</v>
          </cell>
          <cell r="K1151" t="str">
            <v>助学贷款</v>
          </cell>
          <cell r="L1151" t="str">
            <v>2024级</v>
          </cell>
          <cell r="M1151" t="str">
            <v>三年制</v>
          </cell>
          <cell r="N1151" t="str">
            <v>食品药品监督管理</v>
          </cell>
        </row>
        <row r="1152">
          <cell r="B1152" t="str">
            <v>高元淑</v>
          </cell>
          <cell r="C1152" t="str">
            <v>女</v>
          </cell>
          <cell r="D1152" t="str">
            <v>469007200507257628</v>
          </cell>
          <cell r="E1152" t="str">
            <v>海南省东方市八所福久村委会福久村六队</v>
          </cell>
          <cell r="F1152" t="str">
            <v>18789915238</v>
          </cell>
          <cell r="G1152" t="str">
            <v>中国农业银行东方市支行</v>
          </cell>
          <cell r="H1152" t="str">
            <v>6230520150040746076</v>
          </cell>
          <cell r="I1152" t="str">
            <v>202431030210</v>
          </cell>
          <cell r="J1152" t="str">
            <v>大学专科</v>
          </cell>
          <cell r="K1152" t="str">
            <v>助学贷款</v>
          </cell>
          <cell r="L1152" t="str">
            <v>2024级</v>
          </cell>
          <cell r="M1152" t="str">
            <v>三年制</v>
          </cell>
          <cell r="N1152" t="str">
            <v>食品药品监督管理</v>
          </cell>
        </row>
        <row r="1153">
          <cell r="B1153" t="str">
            <v>黄媚媚</v>
          </cell>
          <cell r="C1153" t="str">
            <v>女</v>
          </cell>
          <cell r="D1153" t="str">
            <v>469028200606074124</v>
          </cell>
          <cell r="E1153" t="str">
            <v>海南省陵水黎族自治县本号镇白石村</v>
          </cell>
          <cell r="F1153" t="str">
            <v>17763922429</v>
          </cell>
          <cell r="G1153" t="str">
            <v>海南农商银行陵水本号支行</v>
          </cell>
          <cell r="H1153" t="str">
            <v>6214586480859655927</v>
          </cell>
          <cell r="I1153" t="str">
            <v>202431030214</v>
          </cell>
          <cell r="J1153" t="str">
            <v>大学专科</v>
          </cell>
          <cell r="K1153" t="str">
            <v>助学贷款</v>
          </cell>
          <cell r="L1153" t="str">
            <v>2024级</v>
          </cell>
          <cell r="M1153" t="str">
            <v>三年制</v>
          </cell>
          <cell r="N1153" t="str">
            <v>食品药品监督管理</v>
          </cell>
        </row>
        <row r="1154">
          <cell r="B1154" t="str">
            <v>黄心桃</v>
          </cell>
          <cell r="C1154" t="str">
            <v>女</v>
          </cell>
          <cell r="D1154" t="str">
            <v>46900120061003132X</v>
          </cell>
          <cell r="E1154" t="str">
            <v>海南省五指山市毛道乡毛道村委会空办村</v>
          </cell>
          <cell r="F1154" t="str">
            <v>18217987355</v>
          </cell>
          <cell r="G1154" t="str">
            <v>中国建设银行五指山支行</v>
          </cell>
          <cell r="H1154" t="str">
            <v>6217003520013620917</v>
          </cell>
          <cell r="I1154" t="str">
            <v>202431030215</v>
          </cell>
          <cell r="J1154" t="str">
            <v>大学专科</v>
          </cell>
          <cell r="K1154" t="str">
            <v>助学贷款</v>
          </cell>
          <cell r="L1154" t="str">
            <v>2024级</v>
          </cell>
          <cell r="M1154" t="str">
            <v>三年制</v>
          </cell>
          <cell r="N1154" t="str">
            <v>食品药品监督管理</v>
          </cell>
        </row>
        <row r="1155">
          <cell r="B1155" t="str">
            <v>李艳茹</v>
          </cell>
          <cell r="C1155" t="str">
            <v>女</v>
          </cell>
          <cell r="D1155" t="str">
            <v>469002200412080549</v>
          </cell>
          <cell r="E1155" t="str">
            <v>海南省琼海市万泉镇光耀村委会光三村2号</v>
          </cell>
          <cell r="F1155" t="str">
            <v>18308934051</v>
          </cell>
          <cell r="G1155" t="str">
            <v>海南农商银行琼海万泉支行</v>
          </cell>
          <cell r="H1155" t="str">
            <v>6214586480866319236</v>
          </cell>
          <cell r="I1155" t="str">
            <v>202431030218</v>
          </cell>
          <cell r="J1155" t="str">
            <v>大学专科</v>
          </cell>
          <cell r="K1155" t="str">
            <v>助学贷款</v>
          </cell>
          <cell r="L1155" t="str">
            <v>2024级</v>
          </cell>
          <cell r="M1155" t="str">
            <v>三年制</v>
          </cell>
          <cell r="N1155" t="str">
            <v>食品药品监督管理</v>
          </cell>
        </row>
        <row r="1156">
          <cell r="B1156" t="str">
            <v>梁靖红</v>
          </cell>
          <cell r="C1156" t="str">
            <v>女</v>
          </cell>
          <cell r="D1156" t="str">
            <v>460006200412132748</v>
          </cell>
          <cell r="E1156" t="str">
            <v>海南省万宁市大茂镇联民村委会林助村30号</v>
          </cell>
          <cell r="F1156" t="str">
            <v>13078957247</v>
          </cell>
          <cell r="G1156" t="str">
            <v>海南农商银行万宁大茂支行</v>
          </cell>
          <cell r="H1156" t="str">
            <v>6214586480912645683</v>
          </cell>
          <cell r="I1156" t="str">
            <v>202431030219</v>
          </cell>
          <cell r="J1156" t="str">
            <v>大学专科</v>
          </cell>
          <cell r="K1156" t="str">
            <v>助学贷款</v>
          </cell>
          <cell r="L1156" t="str">
            <v>2024级</v>
          </cell>
          <cell r="M1156" t="str">
            <v>三年制</v>
          </cell>
          <cell r="N1156" t="str">
            <v>食品药品监督管理</v>
          </cell>
        </row>
        <row r="1157">
          <cell r="B1157" t="str">
            <v>麦其全</v>
          </cell>
          <cell r="C1157" t="str">
            <v>男</v>
          </cell>
          <cell r="D1157" t="str">
            <v>469003200510056717</v>
          </cell>
          <cell r="E1157" t="str">
            <v>海南省儋州市新州镇西境居委会西境001号</v>
          </cell>
          <cell r="F1157" t="str">
            <v>13976121961</v>
          </cell>
          <cell r="G1157" t="str">
            <v>海南农商银行儋州新英支行</v>
          </cell>
          <cell r="H1157" t="str">
            <v>6214586480903881453</v>
          </cell>
          <cell r="I1157" t="str">
            <v>202431030225</v>
          </cell>
          <cell r="J1157" t="str">
            <v>大学专科</v>
          </cell>
          <cell r="K1157" t="str">
            <v>助学贷款</v>
          </cell>
          <cell r="L1157" t="str">
            <v>2024级</v>
          </cell>
          <cell r="M1157" t="str">
            <v>三年制</v>
          </cell>
          <cell r="N1157" t="str">
            <v>食品药品监督管理</v>
          </cell>
        </row>
        <row r="1158">
          <cell r="B1158" t="str">
            <v>莫欣琪</v>
          </cell>
          <cell r="C1158" t="str">
            <v>女</v>
          </cell>
          <cell r="D1158" t="str">
            <v>469021200404180020</v>
          </cell>
          <cell r="E1158" t="str">
            <v>海南省海口市龙华区城西镇</v>
          </cell>
          <cell r="F1158" t="str">
            <v>13518892118</v>
          </cell>
          <cell r="G1158" t="str">
            <v>工商银行世博周家渡支行</v>
          </cell>
          <cell r="H1158" t="str">
            <v>6215581001000617814</v>
          </cell>
          <cell r="I1158" t="str">
            <v>202431030227</v>
          </cell>
          <cell r="J1158" t="str">
            <v>大学专科</v>
          </cell>
          <cell r="K1158" t="str">
            <v>助学贷款</v>
          </cell>
          <cell r="L1158" t="str">
            <v>2024级</v>
          </cell>
          <cell r="M1158" t="str">
            <v>三年制</v>
          </cell>
          <cell r="N1158" t="str">
            <v>食品药品监督管理</v>
          </cell>
        </row>
        <row r="1159">
          <cell r="B1159" t="str">
            <v>唐星慧</v>
          </cell>
          <cell r="C1159" t="str">
            <v>女</v>
          </cell>
          <cell r="D1159" t="str">
            <v>469027200508304882</v>
          </cell>
          <cell r="E1159" t="str">
            <v>海南省乐东黎族自治县九所镇抱浅村委会八队59号</v>
          </cell>
          <cell r="F1159" t="str">
            <v>16689759895</v>
          </cell>
          <cell r="G1159" t="str">
            <v>海南农商银行乐东千家支行</v>
          </cell>
          <cell r="H1159" t="str">
            <v>6214586480911495882</v>
          </cell>
          <cell r="I1159" t="str">
            <v>202431030229</v>
          </cell>
          <cell r="J1159" t="str">
            <v>大学专科</v>
          </cell>
          <cell r="K1159" t="str">
            <v>助学贷款</v>
          </cell>
          <cell r="L1159" t="str">
            <v>2024级</v>
          </cell>
          <cell r="M1159" t="str">
            <v>三年制</v>
          </cell>
          <cell r="N1159" t="str">
            <v>食品药品监督管理</v>
          </cell>
        </row>
        <row r="1160">
          <cell r="B1160" t="str">
            <v>王春儒</v>
          </cell>
          <cell r="C1160" t="str">
            <v>女</v>
          </cell>
          <cell r="D1160" t="str">
            <v>469002200503311023</v>
          </cell>
          <cell r="E1160" t="str">
            <v>海南省琼海市万泉山水绿都</v>
          </cell>
          <cell r="F1160" t="str">
            <v>18976812627</v>
          </cell>
          <cell r="G1160" t="str">
            <v>建设银行海口海信支行</v>
          </cell>
          <cell r="H1160" t="str">
            <v>6217003520023623695</v>
          </cell>
          <cell r="I1160" t="str">
            <v>202431030230</v>
          </cell>
          <cell r="J1160" t="str">
            <v>大学专科</v>
          </cell>
          <cell r="K1160" t="str">
            <v>助学贷款</v>
          </cell>
          <cell r="L1160" t="str">
            <v>2024级</v>
          </cell>
          <cell r="M1160" t="str">
            <v>三年制</v>
          </cell>
          <cell r="N1160" t="str">
            <v>食品药品监督管理</v>
          </cell>
        </row>
        <row r="1161">
          <cell r="B1161" t="str">
            <v>王乙</v>
          </cell>
          <cell r="C1161" t="str">
            <v>女</v>
          </cell>
          <cell r="D1161" t="str">
            <v>460034200508250429</v>
          </cell>
          <cell r="E1161" t="str">
            <v>海南省陵水黎族自治县椰林镇桃园村委会桃园第19社732号</v>
          </cell>
          <cell r="F1161" t="str">
            <v>18389973358</v>
          </cell>
          <cell r="G1161" t="str">
            <v>海南农商银行陵水椰林支行</v>
          </cell>
          <cell r="H1161" t="str">
            <v>6214586480858072934</v>
          </cell>
          <cell r="I1161" t="str">
            <v>202431030234</v>
          </cell>
          <cell r="J1161" t="str">
            <v>大学专科</v>
          </cell>
          <cell r="K1161" t="str">
            <v>助学贷款</v>
          </cell>
          <cell r="L1161" t="str">
            <v>2024级</v>
          </cell>
          <cell r="M1161" t="str">
            <v>三年制</v>
          </cell>
          <cell r="N1161" t="str">
            <v>食品药品监督管理</v>
          </cell>
        </row>
        <row r="1162">
          <cell r="B1162" t="str">
            <v>吴多林</v>
          </cell>
          <cell r="C1162" t="str">
            <v>男</v>
          </cell>
          <cell r="D1162" t="str">
            <v>469002200508014634</v>
          </cell>
          <cell r="E1162" t="str">
            <v>海南省琼海市大路镇大路村委会亭二村</v>
          </cell>
          <cell r="F1162" t="str">
            <v>18808910526</v>
          </cell>
          <cell r="G1162" t="str">
            <v>海南农村商业银行大路支行</v>
          </cell>
          <cell r="H1162" t="str">
            <v>6214586480866320069</v>
          </cell>
          <cell r="I1162" t="str">
            <v>202431030235</v>
          </cell>
          <cell r="J1162" t="str">
            <v>大学专科</v>
          </cell>
          <cell r="K1162" t="str">
            <v>低收入家庭-城乡低保家庭</v>
          </cell>
          <cell r="L1162" t="str">
            <v>2024级</v>
          </cell>
          <cell r="M1162" t="str">
            <v>三年制</v>
          </cell>
          <cell r="N1162" t="str">
            <v>食品药品监督管理</v>
          </cell>
        </row>
        <row r="1163">
          <cell r="B1163" t="str">
            <v>吴晴云</v>
          </cell>
          <cell r="C1163" t="str">
            <v>女</v>
          </cell>
          <cell r="D1163" t="str">
            <v>469005200610215124</v>
          </cell>
          <cell r="E1163" t="str">
            <v>海南省文昌市铺前镇东坡村委会美宝村西队</v>
          </cell>
          <cell r="F1163" t="str">
            <v>13876758678</v>
          </cell>
          <cell r="G1163" t="str">
            <v>海南农商银行文昌铺前支行</v>
          </cell>
          <cell r="H1163" t="str">
            <v>6214586480877757291</v>
          </cell>
          <cell r="I1163" t="str">
            <v>202431030236</v>
          </cell>
          <cell r="J1163" t="str">
            <v>大学专科</v>
          </cell>
          <cell r="K1163" t="str">
            <v>低收入家庭-相对稳定脱贫户</v>
          </cell>
          <cell r="L1163" t="str">
            <v>2024级</v>
          </cell>
          <cell r="M1163" t="str">
            <v>三年制</v>
          </cell>
          <cell r="N1163" t="str">
            <v>食品药品监督管理</v>
          </cell>
        </row>
        <row r="1164">
          <cell r="B1164" t="str">
            <v>郑晓芬</v>
          </cell>
          <cell r="C1164" t="str">
            <v>女</v>
          </cell>
          <cell r="D1164" t="str">
            <v>469028200510230444</v>
          </cell>
          <cell r="E1164" t="str">
            <v>海南省陵水黎族自治县椰林镇桃源村委会四社</v>
          </cell>
          <cell r="F1164" t="str">
            <v>18889851220</v>
          </cell>
          <cell r="G1164" t="str">
            <v>海南农商银行陵水椰林支行</v>
          </cell>
          <cell r="H1164" t="str">
            <v>6214586480906831273</v>
          </cell>
          <cell r="I1164" t="str">
            <v>202431030246</v>
          </cell>
          <cell r="J1164" t="str">
            <v>大学专科</v>
          </cell>
          <cell r="K1164" t="str">
            <v>助学贷款</v>
          </cell>
          <cell r="L1164" t="str">
            <v>2024级</v>
          </cell>
          <cell r="M1164" t="str">
            <v>三年制</v>
          </cell>
          <cell r="N1164" t="str">
            <v>食品药品监督管理</v>
          </cell>
        </row>
        <row r="1165">
          <cell r="B1165" t="str">
            <v>丁有宁</v>
          </cell>
          <cell r="C1165" t="str">
            <v>男</v>
          </cell>
          <cell r="D1165" t="str">
            <v>460006200307068115</v>
          </cell>
          <cell r="E1165" t="str">
            <v>海南省海口市琼山区高登西街甘蔗园</v>
          </cell>
          <cell r="F1165" t="str">
            <v>13368902543</v>
          </cell>
          <cell r="G1165" t="str">
            <v>海南农商银行海口中山支行</v>
          </cell>
          <cell r="H1165" t="str">
            <v>6214586480845334702</v>
          </cell>
          <cell r="I1165" t="str">
            <v>202231030205</v>
          </cell>
          <cell r="J1165" t="str">
            <v>大学专科</v>
          </cell>
          <cell r="K1165" t="str">
            <v>退役大学生士兵</v>
          </cell>
          <cell r="L1165" t="str">
            <v>2024级</v>
          </cell>
          <cell r="M1165" t="str">
            <v>三年制</v>
          </cell>
          <cell r="N1165" t="str">
            <v>食品药品监督管理</v>
          </cell>
        </row>
        <row r="1166">
          <cell r="B1166" t="str">
            <v>颜业隆</v>
          </cell>
          <cell r="C1166" t="str">
            <v>男</v>
          </cell>
          <cell r="D1166" t="str">
            <v>460025200305132717</v>
          </cell>
          <cell r="E1166" t="str">
            <v>海南省定安县岭口镇永发街4号</v>
          </cell>
          <cell r="F1166" t="str">
            <v>17700990400</v>
          </cell>
          <cell r="G1166" t="str">
            <v>海南农商银行定安塔岭支行</v>
          </cell>
          <cell r="H1166" t="str">
            <v>6214586480910610127</v>
          </cell>
          <cell r="I1166" t="str">
            <v>202231030207</v>
          </cell>
          <cell r="J1166" t="str">
            <v>大学专科</v>
          </cell>
          <cell r="K1166" t="str">
            <v>退役大学生士兵</v>
          </cell>
          <cell r="L1166" t="str">
            <v>2024级</v>
          </cell>
          <cell r="M1166" t="str">
            <v>三年制</v>
          </cell>
          <cell r="N1166" t="str">
            <v>食品药品监督管理</v>
          </cell>
        </row>
        <row r="1167">
          <cell r="B1167" t="str">
            <v>骆家辉</v>
          </cell>
          <cell r="C1167" t="str">
            <v>男</v>
          </cell>
          <cell r="D1167" t="str">
            <v>330183200403122635</v>
          </cell>
          <cell r="E1167" t="str">
            <v>海南省海口市美兰区国兴大道63号盛达景都c栋2203</v>
          </cell>
          <cell r="F1167" t="str">
            <v>13976643389</v>
          </cell>
          <cell r="G1167" t="str">
            <v>海南农商银行海口滨江支行</v>
          </cell>
          <cell r="H1167" t="str">
            <v>6214586480899718693</v>
          </cell>
          <cell r="I1167" t="str">
            <v>202231030106</v>
          </cell>
          <cell r="J1167" t="str">
            <v>大学专科</v>
          </cell>
          <cell r="K1167" t="str">
            <v>退役大学生士兵</v>
          </cell>
          <cell r="L1167" t="str">
            <v>2024级</v>
          </cell>
          <cell r="M1167" t="str">
            <v>三年制</v>
          </cell>
          <cell r="N1167" t="str">
            <v>食品药品监督管理</v>
          </cell>
        </row>
        <row r="1168">
          <cell r="B1168" t="str">
            <v>李海静</v>
          </cell>
          <cell r="C1168" t="str">
            <v>女</v>
          </cell>
          <cell r="D1168" t="str">
            <v>469007200611117246</v>
          </cell>
          <cell r="E1168" t="str">
            <v>海南省东方市三家镇乐安村</v>
          </cell>
          <cell r="F1168" t="str">
            <v>17689815113</v>
          </cell>
          <cell r="G1168" t="str">
            <v>海南农商银行东方三家支行</v>
          </cell>
          <cell r="H1168" t="str">
            <v>6214586480905815145</v>
          </cell>
          <cell r="I1168" t="str">
            <v>202431030310</v>
          </cell>
          <cell r="J1168" t="str">
            <v>大学专科</v>
          </cell>
          <cell r="K1168" t="str">
            <v>助学贷款</v>
          </cell>
          <cell r="L1168" t="str">
            <v>2024级</v>
          </cell>
          <cell r="M1168" t="str">
            <v>三年制</v>
          </cell>
          <cell r="N1168" t="str">
            <v>食品药品监督管理</v>
          </cell>
        </row>
        <row r="1169">
          <cell r="B1169" t="str">
            <v>李秀兰</v>
          </cell>
          <cell r="C1169" t="str">
            <v>女</v>
          </cell>
          <cell r="D1169" t="str">
            <v>469002200602253420</v>
          </cell>
          <cell r="E1169" t="str">
            <v>海南省琼海市潭门镇凤头村委会田上村</v>
          </cell>
          <cell r="F1169" t="str">
            <v>15508997625</v>
          </cell>
          <cell r="G1169" t="str">
            <v>海南农商银行琼海福田支行</v>
          </cell>
          <cell r="H1169" t="str">
            <v>6214586480866194290</v>
          </cell>
          <cell r="I1169" t="str">
            <v>202431030311</v>
          </cell>
          <cell r="J1169" t="str">
            <v>大学专科</v>
          </cell>
          <cell r="K1169" t="str">
            <v>助学贷款</v>
          </cell>
          <cell r="L1169" t="str">
            <v>2024级</v>
          </cell>
          <cell r="M1169" t="str">
            <v>三年制</v>
          </cell>
          <cell r="N1169" t="str">
            <v>食品药品监督管理</v>
          </cell>
        </row>
        <row r="1170">
          <cell r="B1170" t="str">
            <v>刘雄潘</v>
          </cell>
          <cell r="C1170" t="str">
            <v>男</v>
          </cell>
          <cell r="D1170" t="str">
            <v>469027200612236576</v>
          </cell>
          <cell r="E1170" t="str">
            <v>海南省乐东黎族自治县万冲镇保派村六队</v>
          </cell>
          <cell r="F1170" t="str">
            <v>13976947397</v>
          </cell>
          <cell r="G1170" t="str">
            <v>海南农商银行乐东万冲支行</v>
          </cell>
          <cell r="H1170" t="str">
            <v>6214586481000859830</v>
          </cell>
          <cell r="I1170" t="str">
            <v>202431030318</v>
          </cell>
          <cell r="J1170" t="str">
            <v>大学专科</v>
          </cell>
          <cell r="K1170" t="str">
            <v>助学贷款</v>
          </cell>
          <cell r="L1170" t="str">
            <v>2024级</v>
          </cell>
          <cell r="M1170" t="str">
            <v>三年制</v>
          </cell>
          <cell r="N1170" t="str">
            <v>食品药品监督管理</v>
          </cell>
        </row>
        <row r="1171">
          <cell r="B1171" t="str">
            <v>麦麟玲</v>
          </cell>
          <cell r="C1171" t="str">
            <v>女</v>
          </cell>
          <cell r="D1171" t="str">
            <v>469026200501166425</v>
          </cell>
          <cell r="E1171" t="str">
            <v>海南省昌江黎族自治县海尾镇上头村78号</v>
          </cell>
          <cell r="F1171" t="str">
            <v>18789594349</v>
          </cell>
          <cell r="G1171" t="str">
            <v>海南农商银行昌江海尾支行</v>
          </cell>
          <cell r="H1171" t="str">
            <v>6214586480869820107</v>
          </cell>
          <cell r="I1171" t="str">
            <v>202431030323</v>
          </cell>
          <cell r="J1171" t="str">
            <v>大学专科</v>
          </cell>
          <cell r="K1171" t="str">
            <v>助学贷款</v>
          </cell>
          <cell r="L1171" t="str">
            <v>2024级</v>
          </cell>
          <cell r="M1171" t="str">
            <v>三年制</v>
          </cell>
          <cell r="N1171" t="str">
            <v>食品药品监督管理</v>
          </cell>
        </row>
        <row r="1172">
          <cell r="B1172" t="str">
            <v>潘一华</v>
          </cell>
          <cell r="C1172" t="str">
            <v>女</v>
          </cell>
          <cell r="D1172" t="str">
            <v>460200200508304703</v>
          </cell>
          <cell r="E1172" t="str">
            <v>海南省三亚市崖州区港门村中和社区76号</v>
          </cell>
          <cell r="F1172" t="str">
            <v>18889842293</v>
          </cell>
          <cell r="G1172" t="str">
            <v>交通银行三亚吉阳支行</v>
          </cell>
          <cell r="H1172" t="str">
            <v>6222624620001994479</v>
          </cell>
          <cell r="I1172" t="str">
            <v>202431030324</v>
          </cell>
          <cell r="J1172" t="str">
            <v>大学专科</v>
          </cell>
          <cell r="K1172" t="str">
            <v>助学贷款</v>
          </cell>
          <cell r="L1172" t="str">
            <v>2024级</v>
          </cell>
          <cell r="M1172" t="str">
            <v>三年制</v>
          </cell>
          <cell r="N1172" t="str">
            <v>食品药品监督管理</v>
          </cell>
        </row>
        <row r="1173">
          <cell r="B1173" t="str">
            <v>覃佳慧</v>
          </cell>
          <cell r="C1173" t="str">
            <v>女</v>
          </cell>
          <cell r="D1173" t="str">
            <v>460105200605207522</v>
          </cell>
          <cell r="E1173" t="str">
            <v>海南省海口市秀英区东山镇雅德村委会龙湾村</v>
          </cell>
          <cell r="F1173" t="str">
            <v>18789333805</v>
          </cell>
          <cell r="G1173" t="str">
            <v>招商银行海口南海大道支行</v>
          </cell>
          <cell r="H1173" t="str">
            <v>6214 8333 3041 5699
</v>
          </cell>
          <cell r="I1173" t="str">
            <v>202431030327</v>
          </cell>
          <cell r="J1173" t="str">
            <v>大学专科</v>
          </cell>
          <cell r="K1173" t="str">
            <v>助学贷款</v>
          </cell>
          <cell r="L1173" t="str">
            <v>2024级</v>
          </cell>
          <cell r="M1173" t="str">
            <v>三年制</v>
          </cell>
          <cell r="N1173" t="str">
            <v>食品药品监督管理</v>
          </cell>
        </row>
        <row r="1174">
          <cell r="B1174" t="str">
            <v>王家旺</v>
          </cell>
          <cell r="C1174" t="str">
            <v>男</v>
          </cell>
          <cell r="D1174" t="str">
            <v>460034200407270412</v>
          </cell>
          <cell r="E1174" t="str">
            <v>海南省陵水黎族自治县椰林镇桃园村委会</v>
          </cell>
          <cell r="F1174" t="str">
            <v>17763951680</v>
          </cell>
          <cell r="G1174" t="str">
            <v>中国工商银行新建路支行</v>
          </cell>
          <cell r="H1174" t="str">
            <v>6217212201000951444</v>
          </cell>
          <cell r="I1174" t="str">
            <v>202431030330</v>
          </cell>
          <cell r="J1174" t="str">
            <v>大学专科</v>
          </cell>
          <cell r="K1174" t="str">
            <v>助学贷款</v>
          </cell>
          <cell r="L1174" t="str">
            <v>2024级</v>
          </cell>
          <cell r="M1174" t="str">
            <v>三年制</v>
          </cell>
          <cell r="N1174" t="str">
            <v>食品药品监督管理</v>
          </cell>
        </row>
        <row r="1175">
          <cell r="B1175" t="str">
            <v>吴晓菡</v>
          </cell>
          <cell r="C1175" t="str">
            <v>女</v>
          </cell>
          <cell r="D1175" t="str">
            <v>469024200510160022</v>
          </cell>
          <cell r="E1175" t="str">
            <v>海南省临高县礼惯小区</v>
          </cell>
          <cell r="F1175" t="str">
            <v>18163087341</v>
          </cell>
          <cell r="G1175" t="str">
            <v>海南农商银行临高支行</v>
          </cell>
          <cell r="H1175" t="str">
            <v>6214586480912487235</v>
          </cell>
          <cell r="I1175" t="str">
            <v>202431030334</v>
          </cell>
          <cell r="J1175" t="str">
            <v>大学专科</v>
          </cell>
          <cell r="K1175" t="str">
            <v>助学贷款</v>
          </cell>
          <cell r="L1175" t="str">
            <v>2024级</v>
          </cell>
          <cell r="M1175" t="str">
            <v>三年制</v>
          </cell>
          <cell r="N1175" t="str">
            <v>食品药品监督管理</v>
          </cell>
        </row>
        <row r="1176">
          <cell r="B1176" t="str">
            <v>杨佳佳</v>
          </cell>
          <cell r="C1176" t="str">
            <v>女</v>
          </cell>
          <cell r="D1176" t="str">
            <v>469026200612015224</v>
          </cell>
          <cell r="E1176" t="str">
            <v>海南省昌江黎族自治县乌烈镇乌烈村</v>
          </cell>
          <cell r="F1176" t="str">
            <v>13307698873</v>
          </cell>
          <cell r="G1176" t="str">
            <v>海南农商银行昌江乌烈支行</v>
          </cell>
          <cell r="H1176" t="str">
            <v>6214586481001852164</v>
          </cell>
          <cell r="I1176" t="str">
            <v>202431030338</v>
          </cell>
          <cell r="J1176" t="str">
            <v>大学专科</v>
          </cell>
          <cell r="K1176" t="str">
            <v>助学贷款</v>
          </cell>
          <cell r="L1176" t="str">
            <v>2024级</v>
          </cell>
          <cell r="M1176" t="str">
            <v>三年制</v>
          </cell>
          <cell r="N1176" t="str">
            <v>食品药品监督管理</v>
          </cell>
        </row>
        <row r="1177">
          <cell r="B1177" t="str">
            <v>张浩然</v>
          </cell>
          <cell r="C1177" t="str">
            <v>女</v>
          </cell>
          <cell r="D1177" t="str">
            <v>469007200704217625</v>
          </cell>
          <cell r="E1177" t="str">
            <v>海南省东方市八所镇下红兴村</v>
          </cell>
          <cell r="F1177" t="str">
            <v>15607550392</v>
          </cell>
          <cell r="G1177" t="str">
            <v>海南农商银行东方十字路支行</v>
          </cell>
          <cell r="H1177" t="str">
            <v>6214586480867917236</v>
          </cell>
          <cell r="I1177" t="str">
            <v>202431030341</v>
          </cell>
          <cell r="J1177" t="str">
            <v>大学专科</v>
          </cell>
          <cell r="K1177" t="str">
            <v>助学贷款</v>
          </cell>
          <cell r="L1177" t="str">
            <v>2024级</v>
          </cell>
          <cell r="M1177" t="str">
            <v>三年制</v>
          </cell>
          <cell r="N1177" t="str">
            <v>食品药品监督管理</v>
          </cell>
        </row>
        <row r="1178">
          <cell r="B1178" t="str">
            <v>陈慧珍</v>
          </cell>
          <cell r="C1178" t="str">
            <v>女</v>
          </cell>
          <cell r="D1178" t="str">
            <v>469027200509133886</v>
          </cell>
          <cell r="E1178" t="str">
            <v>海南省乐东黎族自治县莺歌海镇新二居委会第四小组18号</v>
          </cell>
          <cell r="F1178" t="str">
            <v>18289921565</v>
          </cell>
          <cell r="G1178" t="str">
            <v>海南农商银行乐东支行</v>
          </cell>
          <cell r="H1178" t="str">
            <v>6214586481001840698</v>
          </cell>
          <cell r="I1178" t="str">
            <v>202431010503</v>
          </cell>
          <cell r="J1178" t="str">
            <v>大学专科</v>
          </cell>
          <cell r="K1178" t="str">
            <v>助学贷款</v>
          </cell>
          <cell r="L1178" t="str">
            <v>2024级</v>
          </cell>
          <cell r="M1178" t="str">
            <v>三年制</v>
          </cell>
          <cell r="N1178" t="str">
            <v>护理</v>
          </cell>
        </row>
        <row r="1179">
          <cell r="B1179" t="str">
            <v>陈丽妃</v>
          </cell>
          <cell r="C1179" t="str">
            <v>女</v>
          </cell>
          <cell r="D1179" t="str">
            <v>469002200512094120</v>
          </cell>
          <cell r="E1179" t="str">
            <v>海南省琼海市长坡镇牛角村委会石宅园村17号</v>
          </cell>
          <cell r="F1179" t="str">
            <v>17763860868</v>
          </cell>
          <cell r="G1179" t="str">
            <v>海南农商银行琼海长坡支行</v>
          </cell>
          <cell r="H1179" t="str">
            <v>6214586480912963201</v>
          </cell>
          <cell r="I1179" t="str">
            <v>202431010505</v>
          </cell>
          <cell r="J1179" t="str">
            <v>大学专科</v>
          </cell>
          <cell r="K1179" t="str">
            <v>助学贷款</v>
          </cell>
          <cell r="L1179" t="str">
            <v>2024级</v>
          </cell>
          <cell r="M1179" t="str">
            <v>三年制</v>
          </cell>
          <cell r="N1179" t="str">
            <v>护理</v>
          </cell>
        </row>
        <row r="1180">
          <cell r="B1180" t="str">
            <v>陈应梅</v>
          </cell>
          <cell r="C1180" t="str">
            <v>女</v>
          </cell>
          <cell r="D1180" t="str">
            <v>469003200511238926</v>
          </cell>
          <cell r="E1180" t="str">
            <v>海南省儋州市国营红岭农场作业区十三队</v>
          </cell>
          <cell r="F1180" t="str">
            <v>13307686256</v>
          </cell>
          <cell r="G1180" t="str">
            <v>中国工商银行儋州白马井支行</v>
          </cell>
          <cell r="H1180" t="str">
            <v>6217212201000933749</v>
          </cell>
          <cell r="I1180" t="str">
            <v>202431010508</v>
          </cell>
          <cell r="J1180" t="str">
            <v>大学专科</v>
          </cell>
          <cell r="K1180" t="str">
            <v>助学贷款</v>
          </cell>
          <cell r="L1180" t="str">
            <v>2024级</v>
          </cell>
          <cell r="M1180" t="str">
            <v>三年制</v>
          </cell>
          <cell r="N1180" t="str">
            <v>护理</v>
          </cell>
        </row>
        <row r="1181">
          <cell r="B1181" t="str">
            <v>符程</v>
          </cell>
          <cell r="C1181" t="str">
            <v>女</v>
          </cell>
          <cell r="D1181" t="str">
            <v>469022200606110326</v>
          </cell>
          <cell r="E1181" t="str">
            <v>海南省屯昌县屯城镇水口村31号</v>
          </cell>
          <cell r="F1181" t="str">
            <v>13379922745</v>
          </cell>
          <cell r="G1181" t="str">
            <v>海南农商银行屯昌支行</v>
          </cell>
          <cell r="H1181" t="str">
            <v>6214586480870768147</v>
          </cell>
          <cell r="I1181" t="str">
            <v>202431010510</v>
          </cell>
          <cell r="J1181" t="str">
            <v>大学专科</v>
          </cell>
          <cell r="K1181" t="str">
            <v>助学贷款</v>
          </cell>
          <cell r="L1181" t="str">
            <v>2024级</v>
          </cell>
          <cell r="M1181" t="str">
            <v>三年制</v>
          </cell>
          <cell r="N1181" t="str">
            <v>护理</v>
          </cell>
        </row>
        <row r="1182">
          <cell r="B1182" t="str">
            <v>顾运瑜</v>
          </cell>
          <cell r="C1182" t="str">
            <v>男</v>
          </cell>
          <cell r="D1182" t="str">
            <v>469006200610052915</v>
          </cell>
          <cell r="E1182" t="str">
            <v>海南省万宁市万城镇白沙坡村</v>
          </cell>
          <cell r="F1182" t="str">
            <v>13876684963</v>
          </cell>
          <cell r="G1182" t="str">
            <v>海南农商银行万宁万城支行</v>
          </cell>
          <cell r="H1182" t="str">
            <v>6214586480883053636</v>
          </cell>
          <cell r="I1182" t="str">
            <v>202431010513</v>
          </cell>
          <cell r="J1182" t="str">
            <v>大学专科</v>
          </cell>
          <cell r="K1182" t="str">
            <v>助学贷款</v>
          </cell>
          <cell r="L1182" t="str">
            <v>2024级</v>
          </cell>
          <cell r="M1182" t="str">
            <v>三年制</v>
          </cell>
          <cell r="N1182" t="str">
            <v>护理</v>
          </cell>
        </row>
        <row r="1183">
          <cell r="B1183" t="str">
            <v>黄佳敏</v>
          </cell>
          <cell r="C1183" t="str">
            <v>女</v>
          </cell>
          <cell r="D1183" t="str">
            <v>469030200606110043</v>
          </cell>
          <cell r="E1183" t="str">
            <v>海南省琼中黎族苗族自治县营根镇睿康佳园1栋五单元401</v>
          </cell>
          <cell r="F1183" t="str">
            <v>18876850427</v>
          </cell>
          <cell r="G1183" t="str">
            <v>海南农商银行琼中支行</v>
          </cell>
          <cell r="H1183" t="str">
            <v>6214586480854225544</v>
          </cell>
          <cell r="I1183" t="str">
            <v>202431010516</v>
          </cell>
          <cell r="J1183" t="str">
            <v>大学专科</v>
          </cell>
          <cell r="K1183" t="str">
            <v>助学贷款</v>
          </cell>
          <cell r="L1183" t="str">
            <v>2024级</v>
          </cell>
          <cell r="M1183" t="str">
            <v>三年制</v>
          </cell>
          <cell r="N1183" t="str">
            <v>护理</v>
          </cell>
        </row>
        <row r="1184">
          <cell r="B1184" t="str">
            <v>黄琼玲</v>
          </cell>
          <cell r="C1184" t="str">
            <v>女</v>
          </cell>
          <cell r="D1184" t="str">
            <v>469026200601096428</v>
          </cell>
          <cell r="E1184" t="str">
            <v>海南省昌江黎族自治县海尾镇中心大道南十二巷36号</v>
          </cell>
          <cell r="F1184" t="str">
            <v>17330807456</v>
          </cell>
          <cell r="G1184" t="str">
            <v>海南农商银行昌江海尾支行</v>
          </cell>
          <cell r="H1184" t="str">
            <v>6214586480869766888</v>
          </cell>
          <cell r="I1184" t="str">
            <v>202431010517</v>
          </cell>
          <cell r="J1184" t="str">
            <v>大学专科</v>
          </cell>
          <cell r="K1184" t="str">
            <v>助学贷款</v>
          </cell>
          <cell r="L1184" t="str">
            <v>2024级</v>
          </cell>
          <cell r="M1184" t="str">
            <v>三年制</v>
          </cell>
          <cell r="N1184" t="str">
            <v>护理</v>
          </cell>
        </row>
        <row r="1185">
          <cell r="B1185" t="str">
            <v>李大运</v>
          </cell>
          <cell r="C1185" t="str">
            <v>男</v>
          </cell>
          <cell r="D1185" t="str">
            <v>469003200507227079</v>
          </cell>
          <cell r="E1185" t="str">
            <v>海南省儋州市东成镇加悦村委会加悦村</v>
          </cell>
          <cell r="F1185" t="str">
            <v>19042650673</v>
          </cell>
          <cell r="G1185" t="str">
            <v>平安银行儋州支行</v>
          </cell>
          <cell r="H1185" t="str">
            <v>6230580000380039417</v>
          </cell>
          <cell r="I1185" t="str">
            <v>202431010518</v>
          </cell>
          <cell r="J1185" t="str">
            <v>大学专科</v>
          </cell>
          <cell r="K1185" t="str">
            <v>助学贷款</v>
          </cell>
          <cell r="L1185" t="str">
            <v>2024级</v>
          </cell>
          <cell r="M1185" t="str">
            <v>三年制</v>
          </cell>
          <cell r="N1185" t="str">
            <v>护理</v>
          </cell>
        </row>
        <row r="1186">
          <cell r="B1186" t="str">
            <v>罗晨瑾</v>
          </cell>
          <cell r="C1186" t="str">
            <v>女</v>
          </cell>
          <cell r="D1186" t="str">
            <v>469027200602034786</v>
          </cell>
          <cell r="E1186" t="str">
            <v>海南省乐东黎族自治县九所镇中灶村</v>
          </cell>
          <cell r="F1186" t="str">
            <v>18789365782</v>
          </cell>
          <cell r="G1186" t="str">
            <v>海南农商银行九所支行</v>
          </cell>
          <cell r="H1186" t="str">
            <v>6214586480899120049</v>
          </cell>
          <cell r="I1186" t="str">
            <v>202431010528</v>
          </cell>
          <cell r="J1186" t="str">
            <v>大学专科</v>
          </cell>
          <cell r="K1186" t="str">
            <v>助学贷款</v>
          </cell>
          <cell r="L1186" t="str">
            <v>2024级</v>
          </cell>
          <cell r="M1186" t="str">
            <v>三年制</v>
          </cell>
          <cell r="N1186" t="str">
            <v>护理</v>
          </cell>
        </row>
        <row r="1187">
          <cell r="B1187" t="str">
            <v>罗盛佳</v>
          </cell>
          <cell r="C1187" t="str">
            <v>女</v>
          </cell>
          <cell r="D1187" t="str">
            <v>469027200603124783</v>
          </cell>
          <cell r="E1187" t="str">
            <v>海南省乐东黎族自治县利国镇赤塘村</v>
          </cell>
          <cell r="F1187" t="str">
            <v>15109865563</v>
          </cell>
          <cell r="G1187" t="str">
            <v>海南农商银行乐东冲坡支行</v>
          </cell>
          <cell r="H1187" t="str">
            <v>6214586481003384505</v>
          </cell>
          <cell r="I1187" t="str">
            <v>202431010529</v>
          </cell>
          <cell r="J1187" t="str">
            <v>大学专科</v>
          </cell>
          <cell r="K1187" t="str">
            <v>助学贷款</v>
          </cell>
          <cell r="L1187" t="str">
            <v>2024级</v>
          </cell>
          <cell r="M1187" t="str">
            <v>三年制</v>
          </cell>
          <cell r="N1187" t="str">
            <v>护理</v>
          </cell>
        </row>
        <row r="1188">
          <cell r="B1188" t="str">
            <v>石柳菲</v>
          </cell>
          <cell r="C1188" t="str">
            <v>女</v>
          </cell>
          <cell r="D1188" t="str">
            <v>469029200511053220</v>
          </cell>
          <cell r="E1188" t="str">
            <v>海南省保亭黎族苗族自治县六弓乡大妹村委会土眉二村</v>
          </cell>
          <cell r="F1188" t="str">
            <v>18889395536</v>
          </cell>
          <cell r="G1188" t="str">
            <v>海南农商银行保亭六弓支行</v>
          </cell>
          <cell r="H1188" t="str">
            <v>6214586480902210662</v>
          </cell>
          <cell r="I1188" t="str">
            <v>202431010533</v>
          </cell>
          <cell r="J1188" t="str">
            <v>大学专科</v>
          </cell>
          <cell r="K1188" t="str">
            <v>助学贷款</v>
          </cell>
          <cell r="L1188" t="str">
            <v>2024级</v>
          </cell>
          <cell r="M1188" t="str">
            <v>三年制</v>
          </cell>
          <cell r="N1188" t="str">
            <v>护理</v>
          </cell>
        </row>
        <row r="1189">
          <cell r="B1189" t="str">
            <v>王道明</v>
          </cell>
          <cell r="C1189" t="str">
            <v>男</v>
          </cell>
          <cell r="D1189" t="str">
            <v>460006200405304636</v>
          </cell>
          <cell r="E1189" t="str">
            <v>海南省万宁市东澳镇龙保村</v>
          </cell>
          <cell r="F1189" t="str">
            <v>15120862699</v>
          </cell>
          <cell r="G1189" t="str">
            <v>海南农商银行万宁东澳支行</v>
          </cell>
          <cell r="H1189" t="str">
            <v>6214586480880101545</v>
          </cell>
          <cell r="I1189" t="str">
            <v>202431010539</v>
          </cell>
          <cell r="J1189" t="str">
            <v>大学专科</v>
          </cell>
          <cell r="K1189" t="str">
            <v>助学贷款</v>
          </cell>
          <cell r="L1189" t="str">
            <v>2024级</v>
          </cell>
          <cell r="M1189" t="str">
            <v>三年制</v>
          </cell>
          <cell r="N1189" t="str">
            <v>护理</v>
          </cell>
        </row>
        <row r="1190">
          <cell r="B1190" t="str">
            <v>吴坤校</v>
          </cell>
          <cell r="C1190" t="str">
            <v>男</v>
          </cell>
          <cell r="D1190" t="str">
            <v>469021200506042710</v>
          </cell>
          <cell r="E1190" t="str">
            <v>海南省定安县岭口镇群山村委会三加村072号</v>
          </cell>
          <cell r="F1190" t="str">
            <v>13637624397</v>
          </cell>
          <cell r="G1190" t="str">
            <v>海南农商银行定安岭口支行</v>
          </cell>
          <cell r="H1190" t="str">
            <v>6214586480872324899</v>
          </cell>
          <cell r="I1190" t="str">
            <v>202431010545</v>
          </cell>
          <cell r="J1190" t="str">
            <v>大学专科</v>
          </cell>
          <cell r="K1190" t="str">
            <v>助学贷款</v>
          </cell>
          <cell r="L1190" t="str">
            <v>2024级</v>
          </cell>
          <cell r="M1190" t="str">
            <v>三年制</v>
          </cell>
          <cell r="N1190" t="str">
            <v>护理</v>
          </cell>
        </row>
        <row r="1191">
          <cell r="B1191" t="str">
            <v>谢珍珍</v>
          </cell>
          <cell r="C1191" t="str">
            <v>女</v>
          </cell>
          <cell r="D1191" t="str">
            <v>469003200401263020</v>
          </cell>
          <cell r="E1191" t="str">
            <v>海南省儋州市排浦镇春花村委会文桂村012号</v>
          </cell>
          <cell r="F1191" t="str">
            <v>18789618122</v>
          </cell>
          <cell r="G1191" t="str">
            <v>海南农商银行儋州排浦支行</v>
          </cell>
          <cell r="H1191" t="str">
            <v>6214586480886990008</v>
          </cell>
          <cell r="I1191" t="str">
            <v>202431010546</v>
          </cell>
          <cell r="J1191" t="str">
            <v>大学专科</v>
          </cell>
          <cell r="K1191" t="str">
            <v>助学贷款</v>
          </cell>
          <cell r="L1191" t="str">
            <v>2024级</v>
          </cell>
          <cell r="M1191" t="str">
            <v>三年制</v>
          </cell>
          <cell r="N1191" t="str">
            <v>护理</v>
          </cell>
        </row>
        <row r="1192">
          <cell r="B1192" t="str">
            <v>徐晶晶</v>
          </cell>
          <cell r="C1192" t="str">
            <v>女</v>
          </cell>
          <cell r="D1192" t="str">
            <v>460033200407075100</v>
          </cell>
          <cell r="E1192" t="str">
            <v>海南省乐东黎族自治县利国镇望楼港社区居委会望楼港四队206号</v>
          </cell>
          <cell r="F1192" t="str">
            <v>13322019370</v>
          </cell>
          <cell r="G1192" t="str">
            <v>海南农商银行乐东冲坡支行</v>
          </cell>
          <cell r="H1192" t="str">
            <v>6214586480914441347</v>
          </cell>
          <cell r="I1192" t="str">
            <v>202431010547</v>
          </cell>
          <cell r="J1192" t="str">
            <v>大学专科</v>
          </cell>
          <cell r="K1192" t="str">
            <v>助学贷款</v>
          </cell>
          <cell r="L1192" t="str">
            <v>2024级</v>
          </cell>
          <cell r="M1192" t="str">
            <v>三年制</v>
          </cell>
          <cell r="N1192" t="str">
            <v>护理</v>
          </cell>
        </row>
        <row r="1193">
          <cell r="B1193" t="str">
            <v>许欢</v>
          </cell>
          <cell r="C1193" t="str">
            <v>女</v>
          </cell>
          <cell r="D1193" t="str">
            <v>469022200511272429</v>
          </cell>
          <cell r="E1193" t="str">
            <v>海南省屯昌县新兴镇沙田村委会牛斗园村22号</v>
          </cell>
          <cell r="F1193" t="str">
            <v>18789069713</v>
          </cell>
          <cell r="G1193" t="str">
            <v>中国邮政储蓄银行屯昌县新兴镇营业所</v>
          </cell>
          <cell r="H1193" t="str">
            <v>6217996400045743319</v>
          </cell>
          <cell r="I1193" t="str">
            <v>202431010548</v>
          </cell>
          <cell r="J1193" t="str">
            <v>大学专科</v>
          </cell>
          <cell r="K1193" t="str">
            <v>助学贷款</v>
          </cell>
          <cell r="L1193" t="str">
            <v>2024级</v>
          </cell>
          <cell r="M1193" t="str">
            <v>三年制</v>
          </cell>
          <cell r="N1193" t="str">
            <v>护理</v>
          </cell>
        </row>
        <row r="1194">
          <cell r="B1194" t="str">
            <v>张飘飘</v>
          </cell>
          <cell r="C1194" t="str">
            <v>女</v>
          </cell>
          <cell r="D1194" t="str">
            <v>460034200505261528</v>
          </cell>
          <cell r="E1194" t="str">
            <v>海南省陵水黎族自治县三才镇大园村委会高坡顶村</v>
          </cell>
          <cell r="F1194" t="str">
            <v>18889381427</v>
          </cell>
          <cell r="G1194" t="str">
            <v>海南农商银行陵水支行</v>
          </cell>
          <cell r="H1194" t="str">
            <v>6214586480858009670</v>
          </cell>
          <cell r="I1194" t="str">
            <v>202431010551</v>
          </cell>
          <cell r="J1194" t="str">
            <v>大学专科</v>
          </cell>
          <cell r="K1194" t="str">
            <v>助学贷款</v>
          </cell>
          <cell r="L1194" t="str">
            <v>2024级</v>
          </cell>
          <cell r="M1194" t="str">
            <v>三年制</v>
          </cell>
          <cell r="N1194" t="str">
            <v>护理</v>
          </cell>
        </row>
        <row r="1195">
          <cell r="B1195" t="str">
            <v>赵子桃</v>
          </cell>
          <cell r="C1195" t="str">
            <v>女</v>
          </cell>
          <cell r="D1195" t="str">
            <v>469003200312102727</v>
          </cell>
          <cell r="E1195" t="str">
            <v>海南省儋州市中和镇黄江村委会黄江村141号</v>
          </cell>
          <cell r="F1195" t="str">
            <v>15792759840</v>
          </cell>
          <cell r="G1195" t="str">
            <v>海南农商银行儋州中和支行</v>
          </cell>
          <cell r="H1195" t="str">
            <v>6214586480899341033</v>
          </cell>
          <cell r="I1195" t="str">
            <v>202431010553</v>
          </cell>
          <cell r="J1195" t="str">
            <v>大学专科</v>
          </cell>
          <cell r="K1195" t="str">
            <v>助学贷款</v>
          </cell>
          <cell r="L1195" t="str">
            <v>2024级</v>
          </cell>
          <cell r="M1195" t="str">
            <v>三年制</v>
          </cell>
          <cell r="N1195" t="str">
            <v>护理</v>
          </cell>
        </row>
        <row r="1196">
          <cell r="B1196" t="str">
            <v>曾美娟</v>
          </cell>
          <cell r="C1196" t="str">
            <v>女</v>
          </cell>
          <cell r="D1196" t="str">
            <v>469003200607075324</v>
          </cell>
          <cell r="E1196" t="str">
            <v>海南省儋州市洋浦经济开发区三都镇槐根村</v>
          </cell>
          <cell r="F1196" t="str">
            <v>18876696526</v>
          </cell>
          <cell r="G1196" t="str">
            <v>海南农商银行儋州三都支行</v>
          </cell>
          <cell r="H1196" t="str">
            <v>6214586480908990713</v>
          </cell>
          <cell r="I1196" t="str">
            <v>202431010602</v>
          </cell>
          <cell r="J1196" t="str">
            <v>大学专科</v>
          </cell>
          <cell r="K1196" t="str">
            <v>助学贷款</v>
          </cell>
          <cell r="L1196" t="str">
            <v>2024级</v>
          </cell>
          <cell r="M1196" t="str">
            <v>三年制</v>
          </cell>
          <cell r="N1196" t="str">
            <v>护理</v>
          </cell>
        </row>
        <row r="1197">
          <cell r="B1197" t="str">
            <v>曾雪岁</v>
          </cell>
          <cell r="C1197" t="str">
            <v>女</v>
          </cell>
          <cell r="D1197" t="str">
            <v>46900720060301938X</v>
          </cell>
          <cell r="E1197" t="str">
            <v>海南省东方市板桥镇后壁村</v>
          </cell>
          <cell r="F1197" t="str">
            <v>18889498503</v>
          </cell>
          <cell r="G1197" t="str">
            <v>海南农商银行东方板桥支行</v>
          </cell>
          <cell r="H1197" t="str">
            <v>6214586480868355683</v>
          </cell>
          <cell r="I1197" t="str">
            <v>202431010501</v>
          </cell>
          <cell r="J1197" t="str">
            <v>大学专科</v>
          </cell>
          <cell r="K1197" t="str">
            <v>助学贷款</v>
          </cell>
          <cell r="L1197" t="str">
            <v>2024级</v>
          </cell>
          <cell r="M1197" t="str">
            <v>三年制</v>
          </cell>
          <cell r="N1197" t="str">
            <v>护理</v>
          </cell>
        </row>
        <row r="1198">
          <cell r="B1198" t="str">
            <v>高元蝶</v>
          </cell>
          <cell r="C1198" t="str">
            <v>女</v>
          </cell>
          <cell r="D1198" t="str">
            <v>469022200506251228</v>
          </cell>
          <cell r="E1198" t="str">
            <v>海南省乐东黎族自治县利国镇风竹园村7</v>
          </cell>
          <cell r="F1198" t="str">
            <v>16689774276</v>
          </cell>
          <cell r="G1198" t="str">
            <v>中国工商海南省乐东利国银行</v>
          </cell>
          <cell r="H1198" t="str">
            <v>6212262201051987842</v>
          </cell>
          <cell r="I1198" t="str">
            <v>202431010512</v>
          </cell>
          <cell r="J1198" t="str">
            <v>大学专科</v>
          </cell>
          <cell r="K1198" t="str">
            <v>助学贷款</v>
          </cell>
          <cell r="L1198" t="str">
            <v>2024级</v>
          </cell>
          <cell r="M1198" t="str">
            <v>三年制</v>
          </cell>
          <cell r="N1198" t="str">
            <v>护理</v>
          </cell>
        </row>
        <row r="1199">
          <cell r="B1199" t="str">
            <v>陈丽川</v>
          </cell>
          <cell r="C1199" t="str">
            <v>女</v>
          </cell>
          <cell r="D1199" t="str">
            <v>469003200509252227</v>
          </cell>
          <cell r="E1199" t="str">
            <v>海南省儋州市白马井镇南庄村</v>
          </cell>
          <cell r="F1199" t="str">
            <v>15508997620</v>
          </cell>
          <cell r="G1199" t="str">
            <v>中国工商银行海南儋州分行营业部</v>
          </cell>
          <cell r="H1199" t="str">
            <v>6217212201000934986</v>
          </cell>
          <cell r="I1199" t="str">
            <v>202431010504</v>
          </cell>
          <cell r="J1199" t="str">
            <v>大学专科</v>
          </cell>
          <cell r="K1199" t="str">
            <v>助学贷款</v>
          </cell>
          <cell r="L1199" t="str">
            <v>2024级</v>
          </cell>
          <cell r="M1199" t="str">
            <v>三年制</v>
          </cell>
          <cell r="N1199" t="str">
            <v>护理</v>
          </cell>
        </row>
        <row r="1200">
          <cell r="B1200" t="str">
            <v>苏小鲜</v>
          </cell>
          <cell r="C1200" t="str">
            <v>女</v>
          </cell>
          <cell r="D1200" t="str">
            <v>469007200601285369</v>
          </cell>
          <cell r="E1200" t="str">
            <v>海南省东方市新龙镇龙北村龙北村委会龙北村六队</v>
          </cell>
          <cell r="F1200" t="str">
            <v>17803652251</v>
          </cell>
          <cell r="G1200" t="str">
            <v>海南农商银行东方新龙支行</v>
          </cell>
          <cell r="H1200" t="str">
            <v>6214586480868355444</v>
          </cell>
          <cell r="I1200" t="str">
            <v>202431010537</v>
          </cell>
          <cell r="J1200" t="str">
            <v>大学专科</v>
          </cell>
          <cell r="K1200" t="str">
            <v>助学贷款</v>
          </cell>
          <cell r="L1200" t="str">
            <v>2024级</v>
          </cell>
          <cell r="M1200" t="str">
            <v>三年制</v>
          </cell>
          <cell r="N1200" t="str">
            <v>护理</v>
          </cell>
        </row>
        <row r="1201">
          <cell r="B1201" t="str">
            <v>谭梦</v>
          </cell>
          <cell r="C1201" t="str">
            <v>女</v>
          </cell>
          <cell r="D1201" t="str">
            <v>469028200512051220</v>
          </cell>
          <cell r="E1201" t="str">
            <v>海南省陵水黎族自治县光坡镇港坡村委会第七社</v>
          </cell>
          <cell r="F1201" t="str">
            <v>18689601732</v>
          </cell>
          <cell r="G1201" t="str">
            <v>海南农商银行陵水光坡支行</v>
          </cell>
          <cell r="H1201" t="str">
            <v>6214586480863525496</v>
          </cell>
          <cell r="I1201" t="str">
            <v>202431010538</v>
          </cell>
          <cell r="J1201" t="str">
            <v>大学专科</v>
          </cell>
          <cell r="K1201" t="str">
            <v>助学贷款</v>
          </cell>
          <cell r="L1201" t="str">
            <v>2024级</v>
          </cell>
          <cell r="M1201" t="str">
            <v>三年制</v>
          </cell>
          <cell r="N1201" t="str">
            <v>护理</v>
          </cell>
        </row>
        <row r="1202">
          <cell r="B1202" t="str">
            <v>林鸿坤</v>
          </cell>
          <cell r="C1202" t="str">
            <v>女</v>
          </cell>
          <cell r="D1202" t="str">
            <v>469003200501213020</v>
          </cell>
          <cell r="E1202" t="str">
            <v>海南省儋州市排浦镇禾丰村委会松明村</v>
          </cell>
          <cell r="F1202" t="str">
            <v>18217887519</v>
          </cell>
          <cell r="G1202" t="str">
            <v>海南农商银行儋州排浦支行</v>
          </cell>
          <cell r="H1202" t="str">
            <v>6214586480899159120</v>
          </cell>
          <cell r="I1202" t="str">
            <v>202431010523</v>
          </cell>
          <cell r="J1202" t="str">
            <v>大学专科</v>
          </cell>
          <cell r="K1202" t="str">
            <v>助学贷款</v>
          </cell>
          <cell r="L1202" t="str">
            <v>2024级</v>
          </cell>
          <cell r="M1202" t="str">
            <v>三年制</v>
          </cell>
          <cell r="N1202" t="str">
            <v>护理</v>
          </cell>
        </row>
        <row r="1203">
          <cell r="B1203" t="str">
            <v>卢毓福</v>
          </cell>
          <cell r="C1203" t="str">
            <v>男</v>
          </cell>
          <cell r="D1203" t="str">
            <v>360782200610025610</v>
          </cell>
          <cell r="E1203" t="str">
            <v>江西省赣州市南康区麻双乡花潭村</v>
          </cell>
          <cell r="F1203" t="str">
            <v>18026264653</v>
          </cell>
          <cell r="G1203" t="str">
            <v>江西赣州南康交通银行支行</v>
          </cell>
          <cell r="H1203" t="str">
            <v>6222623660004083681</v>
          </cell>
          <cell r="I1203" t="str">
            <v>202431010527</v>
          </cell>
          <cell r="J1203" t="str">
            <v>大学专科</v>
          </cell>
          <cell r="K1203" t="str">
            <v>助学贷款</v>
          </cell>
          <cell r="L1203" t="str">
            <v>2024级</v>
          </cell>
          <cell r="M1203" t="str">
            <v>三年制</v>
          </cell>
          <cell r="N1203" t="str">
            <v>护理</v>
          </cell>
        </row>
        <row r="1204">
          <cell r="B1204" t="str">
            <v>陈孝静</v>
          </cell>
          <cell r="C1204" t="str">
            <v>女</v>
          </cell>
          <cell r="D1204" t="str">
            <v>450481200412030442</v>
          </cell>
          <cell r="E1204" t="str">
            <v>广西岑溪市归义镇荔枝村254号</v>
          </cell>
          <cell r="F1204" t="str">
            <v>18178422929</v>
          </cell>
          <cell r="G1204" t="str">
            <v>中国银行东莞厚街支行营业部</v>
          </cell>
          <cell r="H1204" t="str">
            <v>6235737000014443523</v>
          </cell>
          <cell r="I1204" t="str">
            <v>202431010506</v>
          </cell>
          <cell r="J1204" t="str">
            <v>大学专科</v>
          </cell>
          <cell r="K1204" t="str">
            <v>助学贷款</v>
          </cell>
          <cell r="L1204" t="str">
            <v>2024级</v>
          </cell>
          <cell r="M1204" t="str">
            <v>三年制</v>
          </cell>
          <cell r="N1204" t="str">
            <v>护理</v>
          </cell>
        </row>
        <row r="1205">
          <cell r="B1205" t="str">
            <v>王俊涛</v>
          </cell>
          <cell r="C1205" t="str">
            <v>男</v>
          </cell>
          <cell r="D1205" t="str">
            <v>469003200509084112</v>
          </cell>
          <cell r="E1205" t="str">
            <v>海南省儋州市和庆镇罗便村委会罗便村</v>
          </cell>
          <cell r="F1205" t="str">
            <v>13158947579</v>
          </cell>
          <cell r="G1205" t="str">
            <v>交通银行儋州支行</v>
          </cell>
          <cell r="H1205" t="str">
            <v>6222621110009997180</v>
          </cell>
          <cell r="I1205" t="str">
            <v>202431010542</v>
          </cell>
          <cell r="J1205" t="str">
            <v>大学专科</v>
          </cell>
          <cell r="K1205" t="str">
            <v>助学贷款</v>
          </cell>
          <cell r="L1205" t="str">
            <v>2024级</v>
          </cell>
          <cell r="M1205" t="str">
            <v>三年制</v>
          </cell>
          <cell r="N1205" t="str">
            <v>护理</v>
          </cell>
        </row>
        <row r="1206">
          <cell r="B1206" t="str">
            <v>陈佳佳</v>
          </cell>
          <cell r="C1206" t="str">
            <v>女</v>
          </cell>
          <cell r="D1206" t="str">
            <v>46902820051016044X</v>
          </cell>
          <cell r="E1206" t="str">
            <v>海南省陵水县椰林镇</v>
          </cell>
          <cell r="F1206" t="str">
            <v>13876464153</v>
          </cell>
          <cell r="G1206" t="str">
            <v>海南农商银行陵水椰林支行</v>
          </cell>
          <cell r="H1206" t="str">
            <v>6214586480901370764</v>
          </cell>
          <cell r="I1206" t="str">
            <v>202431010604</v>
          </cell>
          <cell r="J1206" t="str">
            <v>大学专科</v>
          </cell>
          <cell r="K1206" t="str">
            <v>助学贷款</v>
          </cell>
          <cell r="L1206" t="str">
            <v>2024级</v>
          </cell>
          <cell r="M1206" t="str">
            <v>三年制</v>
          </cell>
          <cell r="N1206" t="str">
            <v>护理</v>
          </cell>
        </row>
        <row r="1207">
          <cell r="B1207" t="str">
            <v>陈佳婷</v>
          </cell>
          <cell r="C1207" t="str">
            <v>女</v>
          </cell>
          <cell r="D1207" t="str">
            <v>469007200409225761</v>
          </cell>
          <cell r="E1207" t="str">
            <v>海南省东方市感城镇感北村</v>
          </cell>
          <cell r="F1207" t="str">
            <v>18589548634</v>
          </cell>
          <cell r="G1207" t="str">
            <v>海南农商银行东方感城支行</v>
          </cell>
          <cell r="H1207" t="str">
            <v>6214586480868100030</v>
          </cell>
          <cell r="I1207" t="str">
            <v>202431010605</v>
          </cell>
          <cell r="J1207" t="str">
            <v>大学专科</v>
          </cell>
          <cell r="K1207" t="str">
            <v>助学贷款</v>
          </cell>
          <cell r="L1207" t="str">
            <v>2024级</v>
          </cell>
          <cell r="M1207" t="str">
            <v>三年制</v>
          </cell>
          <cell r="N1207" t="str">
            <v>护理</v>
          </cell>
        </row>
        <row r="1208">
          <cell r="B1208" t="str">
            <v>邓钰超</v>
          </cell>
          <cell r="C1208" t="str">
            <v>男</v>
          </cell>
          <cell r="D1208" t="str">
            <v>420321200605135913</v>
          </cell>
          <cell r="E1208" t="str">
            <v>江西省赣州市宁都县</v>
          </cell>
          <cell r="F1208" t="str">
            <v>13098933429</v>
          </cell>
          <cell r="G1208" t="str">
            <v>海南农商银行海秀支行</v>
          </cell>
          <cell r="H1208" t="str">
            <v>6214586480917472786</v>
          </cell>
          <cell r="I1208" t="str">
            <v>202431010609</v>
          </cell>
          <cell r="J1208" t="str">
            <v>大学专科</v>
          </cell>
          <cell r="K1208" t="str">
            <v>助学贷款</v>
          </cell>
          <cell r="L1208" t="str">
            <v>2024级</v>
          </cell>
          <cell r="M1208" t="str">
            <v>三年制</v>
          </cell>
          <cell r="N1208" t="str">
            <v>护理</v>
          </cell>
        </row>
        <row r="1209">
          <cell r="B1209" t="str">
            <v>冯珍琴</v>
          </cell>
          <cell r="C1209" t="str">
            <v>女</v>
          </cell>
          <cell r="D1209" t="str">
            <v>469002200505122525</v>
          </cell>
          <cell r="E1209" t="str">
            <v>海南省琼海市龙江镇滨滩十一队</v>
          </cell>
          <cell r="F1209" t="str">
            <v>18976724765</v>
          </cell>
          <cell r="G1209" t="str">
            <v>海南农商银行琼海龙江支行</v>
          </cell>
          <cell r="H1209" t="str">
            <v>6214586480865931452</v>
          </cell>
          <cell r="I1209" t="str">
            <v>202431010613</v>
          </cell>
          <cell r="J1209" t="str">
            <v>大学专科</v>
          </cell>
          <cell r="K1209" t="str">
            <v>助学贷款</v>
          </cell>
          <cell r="L1209" t="str">
            <v>2024级</v>
          </cell>
          <cell r="M1209" t="str">
            <v>三年制</v>
          </cell>
          <cell r="N1209" t="str">
            <v>护理</v>
          </cell>
        </row>
        <row r="1210">
          <cell r="B1210" t="str">
            <v>符升娟</v>
          </cell>
          <cell r="C1210" t="str">
            <v>女</v>
          </cell>
          <cell r="D1210" t="str">
            <v>460007200509045364</v>
          </cell>
          <cell r="E1210" t="str">
            <v>海南省东方市新龙镇龙佑村</v>
          </cell>
          <cell r="F1210" t="str">
            <v>17689747232</v>
          </cell>
          <cell r="G1210" t="str">
            <v>海南农商银行东方新龙支行</v>
          </cell>
          <cell r="H1210" t="str">
            <v>6214586480868343556</v>
          </cell>
          <cell r="I1210" t="str">
            <v>202431010615</v>
          </cell>
          <cell r="J1210" t="str">
            <v>大学专科</v>
          </cell>
          <cell r="K1210" t="str">
            <v>助学贷款</v>
          </cell>
          <cell r="L1210" t="str">
            <v>2024级</v>
          </cell>
          <cell r="M1210" t="str">
            <v>三年制</v>
          </cell>
          <cell r="N1210" t="str">
            <v>护理</v>
          </cell>
        </row>
        <row r="1211">
          <cell r="B1211" t="str">
            <v>高婧</v>
          </cell>
          <cell r="C1211" t="str">
            <v>女</v>
          </cell>
          <cell r="D1211" t="str">
            <v>46900720060517616X</v>
          </cell>
          <cell r="E1211" t="str">
            <v>海南省三亚市天涯区郑楠陶瓷B304</v>
          </cell>
          <cell r="F1211" t="str">
            <v>13215735773</v>
          </cell>
          <cell r="G1211" t="str">
            <v>海南交通银行海口国兴支行</v>
          </cell>
          <cell r="H1211" t="str">
            <v>6222621110010052694</v>
          </cell>
          <cell r="I1211" t="str">
            <v>202431010617</v>
          </cell>
          <cell r="J1211" t="str">
            <v>大学专科</v>
          </cell>
          <cell r="K1211" t="str">
            <v>助学贷款</v>
          </cell>
          <cell r="L1211" t="str">
            <v>2024级</v>
          </cell>
          <cell r="M1211" t="str">
            <v>三年制</v>
          </cell>
          <cell r="N1211" t="str">
            <v>护理</v>
          </cell>
        </row>
        <row r="1212">
          <cell r="B1212" t="str">
            <v>郝深可</v>
          </cell>
          <cell r="C1212" t="str">
            <v>女</v>
          </cell>
          <cell r="D1212" t="str">
            <v>469028200701091520</v>
          </cell>
          <cell r="E1212" t="str">
            <v>海南省陵水县三才镇毛岭村</v>
          </cell>
          <cell r="F1212" t="str">
            <v>18889134633</v>
          </cell>
          <cell r="G1212" t="str">
            <v>中国工商银行海南陵水支行营业室</v>
          </cell>
          <cell r="H1212" t="str">
            <v>6212262201058879893</v>
          </cell>
          <cell r="I1212" t="str">
            <v>202431010620</v>
          </cell>
          <cell r="J1212" t="str">
            <v>大学专科</v>
          </cell>
          <cell r="K1212" t="str">
            <v>助学贷款</v>
          </cell>
          <cell r="L1212" t="str">
            <v>2024级</v>
          </cell>
          <cell r="M1212" t="str">
            <v>三年制</v>
          </cell>
          <cell r="N1212" t="str">
            <v>护理</v>
          </cell>
        </row>
        <row r="1213">
          <cell r="B1213" t="str">
            <v>黄梅灵</v>
          </cell>
          <cell r="C1213" t="str">
            <v>女</v>
          </cell>
          <cell r="D1213" t="str">
            <v>469024200512315622</v>
          </cell>
          <cell r="E1213" t="str">
            <v> 海南省临高县杨梅村委会龙昆村 63 号</v>
          </cell>
          <cell r="F1213" t="str">
            <v> 17689818636</v>
          </cell>
          <cell r="G1213" t="str">
            <v> 海南农商银行临高美台支行</v>
          </cell>
          <cell r="H1213" t="str">
            <v>6214586480906073611</v>
          </cell>
          <cell r="I1213" t="str">
            <v>202431010624</v>
          </cell>
          <cell r="J1213" t="str">
            <v>大学专科</v>
          </cell>
          <cell r="K1213" t="str">
            <v>助学贷款</v>
          </cell>
          <cell r="L1213" t="str">
            <v>2024级</v>
          </cell>
          <cell r="M1213" t="str">
            <v>三年制</v>
          </cell>
          <cell r="N1213" t="str">
            <v>护理</v>
          </cell>
        </row>
        <row r="1214">
          <cell r="B1214" t="str">
            <v>黎玉儿</v>
          </cell>
          <cell r="C1214" t="str">
            <v>女</v>
          </cell>
          <cell r="D1214" t="str">
            <v>469002200604271526</v>
          </cell>
          <cell r="E1214" t="str">
            <v>海南省琼海市中原镇排沟村委会园尾村3号</v>
          </cell>
          <cell r="F1214" t="str">
            <v>15338996861</v>
          </cell>
          <cell r="G1214" t="str">
            <v>海南农商银行琼海乐会支行</v>
          </cell>
          <cell r="H1214" t="str">
            <v>6214586480909486182</v>
          </cell>
          <cell r="I1214" t="str">
            <v>202431010627</v>
          </cell>
          <cell r="J1214" t="str">
            <v>大学专科</v>
          </cell>
          <cell r="K1214" t="str">
            <v>低收入家庭-城乡低保家庭</v>
          </cell>
          <cell r="L1214" t="str">
            <v>2024级</v>
          </cell>
          <cell r="M1214" t="str">
            <v>三年制</v>
          </cell>
          <cell r="N1214" t="str">
            <v>护理</v>
          </cell>
        </row>
        <row r="1215">
          <cell r="B1215" t="str">
            <v>梁子蔓</v>
          </cell>
          <cell r="C1215" t="str">
            <v>女</v>
          </cell>
          <cell r="D1215" t="str">
            <v>460007200408185800</v>
          </cell>
          <cell r="E1215" t="str">
            <v>海南省东方市感城镇宝西村</v>
          </cell>
          <cell r="F1215" t="str">
            <v>18289698089</v>
          </cell>
          <cell r="G1215" t="str">
            <v>中国建设银行股份有限公司东方解放支行</v>
          </cell>
          <cell r="H1215" t="str">
            <v>6215340303000927652</v>
          </cell>
          <cell r="I1215" t="str">
            <v>202431010630</v>
          </cell>
          <cell r="J1215" t="str">
            <v>大学专科</v>
          </cell>
          <cell r="K1215" t="str">
            <v>助学贷款</v>
          </cell>
          <cell r="L1215" t="str">
            <v>2024级</v>
          </cell>
          <cell r="M1215" t="str">
            <v>三年制</v>
          </cell>
          <cell r="N1215" t="str">
            <v>护理</v>
          </cell>
        </row>
        <row r="1216">
          <cell r="B1216" t="str">
            <v>林尤倩</v>
          </cell>
          <cell r="C1216" t="str">
            <v>女</v>
          </cell>
          <cell r="D1216" t="str">
            <v>469007200603172288</v>
          </cell>
          <cell r="E1216" t="str">
            <v>海南省东方市林苑小区解放西路南九巷78号</v>
          </cell>
          <cell r="F1216" t="str">
            <v>18889203643</v>
          </cell>
          <cell r="G1216" t="str">
            <v>中国银行东方支行营业部</v>
          </cell>
          <cell r="H1216" t="str">
            <v>6217857800008551823</v>
          </cell>
          <cell r="I1216" t="str">
            <v>202431010631</v>
          </cell>
          <cell r="J1216" t="str">
            <v>大学专科</v>
          </cell>
          <cell r="K1216" t="str">
            <v>助学贷款</v>
          </cell>
          <cell r="L1216" t="str">
            <v>2024级</v>
          </cell>
          <cell r="M1216" t="str">
            <v>三年制</v>
          </cell>
          <cell r="N1216" t="str">
            <v>护理</v>
          </cell>
        </row>
        <row r="1217">
          <cell r="B1217" t="str">
            <v>刘丽婕</v>
          </cell>
          <cell r="C1217" t="str">
            <v>女</v>
          </cell>
          <cell r="D1217" t="str">
            <v>469007200609080448</v>
          </cell>
          <cell r="E1217" t="str">
            <v>海南省东方市八所镇琼西社区居委会琼西路西16巷18号</v>
          </cell>
          <cell r="F1217" t="str">
            <v>18289608005</v>
          </cell>
          <cell r="G1217" t="str">
            <v>海南农商银行东方支行</v>
          </cell>
          <cell r="H1217" t="str">
            <v>6214586480854500086</v>
          </cell>
          <cell r="I1217" t="str">
            <v>202431010632</v>
          </cell>
          <cell r="J1217" t="str">
            <v>大学专科</v>
          </cell>
          <cell r="K1217" t="str">
            <v>助学贷款</v>
          </cell>
          <cell r="L1217" t="str">
            <v>2024级</v>
          </cell>
          <cell r="M1217" t="str">
            <v>三年制</v>
          </cell>
          <cell r="N1217" t="str">
            <v>护理</v>
          </cell>
        </row>
        <row r="1218">
          <cell r="B1218" t="str">
            <v>刘珊珊</v>
          </cell>
          <cell r="C1218" t="str">
            <v>女</v>
          </cell>
          <cell r="D1218" t="str">
            <v>460006200511125228</v>
          </cell>
          <cell r="E1218" t="str">
            <v>海南省万宁市长丰镇福田村委会村仔村42号</v>
          </cell>
          <cell r="F1218" t="str">
            <v>18889513690</v>
          </cell>
          <cell r="G1218" t="str">
            <v>海南农商银行万宁长丰支行</v>
          </cell>
          <cell r="H1218" t="str">
            <v>6214586480879966544</v>
          </cell>
          <cell r="I1218" t="str">
            <v>202431010633</v>
          </cell>
          <cell r="J1218" t="str">
            <v>大学专科</v>
          </cell>
          <cell r="K1218" t="str">
            <v>助学贷款</v>
          </cell>
          <cell r="L1218" t="str">
            <v>2024级</v>
          </cell>
          <cell r="M1218" t="str">
            <v>三年制</v>
          </cell>
          <cell r="N1218" t="str">
            <v>护理</v>
          </cell>
        </row>
        <row r="1219">
          <cell r="B1219" t="str">
            <v>莫紫灵</v>
          </cell>
          <cell r="C1219" t="str">
            <v>女</v>
          </cell>
          <cell r="D1219" t="str">
            <v>450226200605184020</v>
          </cell>
          <cell r="E1219" t="str">
            <v>广西柳州三江侗族自治县八江镇三团村</v>
          </cell>
          <cell r="F1219" t="str">
            <v>18078482776</v>
          </cell>
          <cell r="G1219" t="str">
            <v>招商银行海口国瑞支行</v>
          </cell>
          <cell r="H1219" t="str">
            <v>6214833332006322</v>
          </cell>
          <cell r="I1219" t="str">
            <v>202431010635</v>
          </cell>
          <cell r="J1219" t="str">
            <v>大学专科</v>
          </cell>
          <cell r="K1219" t="str">
            <v>助学贷款</v>
          </cell>
          <cell r="L1219" t="str">
            <v>2024级</v>
          </cell>
          <cell r="M1219" t="str">
            <v>三年制</v>
          </cell>
          <cell r="N1219" t="str">
            <v>护理</v>
          </cell>
        </row>
        <row r="1220">
          <cell r="B1220" t="str">
            <v>汤雨娜</v>
          </cell>
          <cell r="C1220" t="str">
            <v>女</v>
          </cell>
          <cell r="D1220" t="str">
            <v>469007200510060826</v>
          </cell>
          <cell r="E1220" t="str">
            <v>海南省东方市八所镇小岭村</v>
          </cell>
          <cell r="F1220" t="str">
            <v>18117720711</v>
          </cell>
          <cell r="G1220" t="str">
            <v>海南农商银行东方十字路支行</v>
          </cell>
          <cell r="H1220" t="str">
            <v>6214586480867983337</v>
          </cell>
          <cell r="I1220" t="str">
            <v>202431010637</v>
          </cell>
          <cell r="J1220" t="str">
            <v>大学专科</v>
          </cell>
          <cell r="K1220" t="str">
            <v>助学贷款</v>
          </cell>
          <cell r="L1220" t="str">
            <v>2024级</v>
          </cell>
          <cell r="M1220" t="str">
            <v>三年制</v>
          </cell>
          <cell r="N1220" t="str">
            <v>护理</v>
          </cell>
        </row>
        <row r="1221">
          <cell r="B1221" t="str">
            <v>吴惠祥</v>
          </cell>
          <cell r="C1221" t="str">
            <v>男</v>
          </cell>
          <cell r="D1221" t="str">
            <v>360725200608151610</v>
          </cell>
          <cell r="E1221" t="str">
            <v>江西省赣州市崇义县横水镇新坑村鹿坑组28号</v>
          </cell>
          <cell r="F1221" t="str">
            <v>17879962758</v>
          </cell>
          <cell r="G1221" t="str">
            <v>江西农商联合银行崇义农商银行营业部</v>
          </cell>
          <cell r="H1221" t="str">
            <v>6226822200290018677</v>
          </cell>
          <cell r="I1221" t="str">
            <v>202431010647</v>
          </cell>
          <cell r="J1221" t="str">
            <v>大学专科</v>
          </cell>
          <cell r="K1221" t="str">
            <v>助学贷款</v>
          </cell>
          <cell r="L1221" t="str">
            <v>2024级</v>
          </cell>
          <cell r="M1221" t="str">
            <v>三年制</v>
          </cell>
          <cell r="N1221" t="str">
            <v>护理</v>
          </cell>
        </row>
        <row r="1222">
          <cell r="B1222" t="str">
            <v>邢维妙</v>
          </cell>
          <cell r="C1222" t="str">
            <v>女</v>
          </cell>
          <cell r="D1222" t="str">
            <v>469027200607123243</v>
          </cell>
          <cell r="E1222" t="str">
            <v>海南省乐东黎族自治县黄流镇赤命村</v>
          </cell>
          <cell r="F1222" t="str">
            <v>16689614069</v>
          </cell>
          <cell r="G1222" t="str">
            <v>海南农商银行乐东黄流支行</v>
          </cell>
          <cell r="H1222" t="str">
            <v>6214586481001090872</v>
          </cell>
          <cell r="I1222" t="str">
            <v>202431010649</v>
          </cell>
          <cell r="J1222" t="str">
            <v>大学专科</v>
          </cell>
          <cell r="K1222" t="str">
            <v>助学贷款</v>
          </cell>
          <cell r="L1222" t="str">
            <v>2024级</v>
          </cell>
          <cell r="M1222" t="str">
            <v>三年制</v>
          </cell>
          <cell r="N1222" t="str">
            <v>护理</v>
          </cell>
        </row>
        <row r="1223">
          <cell r="B1223" t="str">
            <v>颜灵英</v>
          </cell>
          <cell r="C1223" t="str">
            <v>女</v>
          </cell>
          <cell r="D1223" t="str">
            <v>469024200507286425</v>
          </cell>
          <cell r="E1223" t="str">
            <v>海南省临高县南宝镇武郎村委会依义村第二巷37号</v>
          </cell>
          <cell r="F1223" t="str">
            <v>17798431922</v>
          </cell>
          <cell r="G1223" t="str">
            <v>海南农商银行临高南宝支行</v>
          </cell>
          <cell r="H1223" t="str">
            <v>6214586480899515362</v>
          </cell>
          <cell r="I1223" t="str">
            <v>202431010651</v>
          </cell>
          <cell r="J1223" t="str">
            <v>大学专科</v>
          </cell>
          <cell r="K1223" t="str">
            <v>助学贷款</v>
          </cell>
          <cell r="L1223" t="str">
            <v>2024级</v>
          </cell>
          <cell r="M1223" t="str">
            <v>三年制</v>
          </cell>
          <cell r="N1223" t="str">
            <v>护理</v>
          </cell>
        </row>
        <row r="1224">
          <cell r="B1224" t="str">
            <v>赵海洁</v>
          </cell>
          <cell r="C1224" t="str">
            <v>女</v>
          </cell>
          <cell r="D1224" t="str">
            <v>469007200602167225</v>
          </cell>
          <cell r="E1224" t="str">
            <v>海南省东方市三家镇居侯村</v>
          </cell>
          <cell r="F1224" t="str">
            <v>13198940850</v>
          </cell>
          <cell r="G1224" t="str">
            <v>中国工商银行海南东方支行</v>
          </cell>
          <cell r="H1224" t="str">
            <v>6212262201058917891</v>
          </cell>
          <cell r="I1224" t="str">
            <v>202431010653</v>
          </cell>
          <cell r="J1224" t="str">
            <v>大学专科</v>
          </cell>
          <cell r="K1224" t="str">
            <v>助学贷款</v>
          </cell>
          <cell r="L1224" t="str">
            <v>2024级</v>
          </cell>
          <cell r="M1224" t="str">
            <v>三年制</v>
          </cell>
          <cell r="N1224" t="str">
            <v>护理</v>
          </cell>
        </row>
        <row r="1225">
          <cell r="B1225" t="str">
            <v>周莹</v>
          </cell>
          <cell r="C1225" t="str">
            <v>女</v>
          </cell>
          <cell r="D1225" t="str">
            <v>469006200609110022</v>
          </cell>
          <cell r="E1225" t="str">
            <v>海南省万宁市万城镇万昌街25号</v>
          </cell>
          <cell r="F1225" t="str">
            <v>13976918192</v>
          </cell>
          <cell r="G1225" t="str">
            <v>海南农商银行万宁兴隆华侨支行</v>
          </cell>
          <cell r="H1225" t="str">
            <v>62145864809185933009</v>
          </cell>
          <cell r="I1225" t="str">
            <v>202431010655</v>
          </cell>
          <cell r="J1225" t="str">
            <v>大学专科</v>
          </cell>
          <cell r="K1225" t="str">
            <v>助学贷款</v>
          </cell>
          <cell r="L1225" t="str">
            <v>2024级</v>
          </cell>
          <cell r="M1225" t="str">
            <v>三年制</v>
          </cell>
          <cell r="N1225" t="str">
            <v>护理</v>
          </cell>
        </row>
        <row r="1226">
          <cell r="B1226" t="str">
            <v>王鹰惠</v>
          </cell>
          <cell r="C1226" t="str">
            <v>女</v>
          </cell>
          <cell r="D1226" t="str">
            <v>46902220060101452X</v>
          </cell>
          <cell r="E1226" t="str">
            <v>海南省屯昌县枫木镇国营南吕农场</v>
          </cell>
          <cell r="F1226" t="str">
            <v>15103618426</v>
          </cell>
          <cell r="G1226" t="str">
            <v>海南农商银行屯昌支行</v>
          </cell>
          <cell r="H1226" t="str">
            <v>6214586480850217347</v>
          </cell>
          <cell r="I1226" t="str">
            <v>202431010640</v>
          </cell>
          <cell r="J1226" t="str">
            <v>大学专科</v>
          </cell>
          <cell r="K1226" t="str">
            <v>助学贷款</v>
          </cell>
          <cell r="L1226" t="str">
            <v>2024级</v>
          </cell>
          <cell r="M1226" t="str">
            <v>三年制</v>
          </cell>
          <cell r="N1226" t="str">
            <v>护理</v>
          </cell>
        </row>
        <row r="1227">
          <cell r="B1227" t="str">
            <v> 唐蕊</v>
          </cell>
          <cell r="C1227" t="str">
            <v>女</v>
          </cell>
          <cell r="D1227" t="str">
            <v>460026200510111225</v>
          </cell>
          <cell r="E1227" t="str">
            <v>海南省屯昌县乌坡镇鸭塘村委会2号</v>
          </cell>
          <cell r="F1227" t="str">
            <v>18689796135</v>
          </cell>
          <cell r="G1227" t="str">
            <v>海南农商银行屯昌乌坡支行</v>
          </cell>
          <cell r="H1227" t="str">
            <v>6214586480913043813</v>
          </cell>
          <cell r="I1227" t="str">
            <v>202431010638</v>
          </cell>
          <cell r="J1227" t="str">
            <v>大学专科</v>
          </cell>
          <cell r="K1227" t="str">
            <v>助学贷款</v>
          </cell>
          <cell r="L1227" t="str">
            <v>2024级</v>
          </cell>
          <cell r="M1227" t="str">
            <v>三年制</v>
          </cell>
          <cell r="N1227" t="str">
            <v>护理</v>
          </cell>
        </row>
        <row r="1228">
          <cell r="B1228" t="str">
            <v>符安怡</v>
          </cell>
          <cell r="C1228" t="str">
            <v>女</v>
          </cell>
          <cell r="D1228" t="str">
            <v>460028200506013625</v>
          </cell>
          <cell r="E1228" t="str">
            <v>海南省临高县皇桐镇文贤村委会文贤村</v>
          </cell>
          <cell r="F1228" t="str">
            <v>15203099810</v>
          </cell>
          <cell r="G1228" t="str">
            <v>海南农商银行皇桐支行</v>
          </cell>
          <cell r="H1228" t="str">
            <v>6214586480898844797</v>
          </cell>
          <cell r="I1228" t="str">
            <v>202431010614</v>
          </cell>
          <cell r="J1228" t="str">
            <v>大学专科</v>
          </cell>
          <cell r="K1228" t="str">
            <v>助学贷款</v>
          </cell>
          <cell r="L1228" t="str">
            <v>2024级</v>
          </cell>
          <cell r="M1228" t="str">
            <v>三年制</v>
          </cell>
          <cell r="N1228" t="str">
            <v>护理</v>
          </cell>
        </row>
        <row r="1229">
          <cell r="B1229" t="str">
            <v>王梦</v>
          </cell>
          <cell r="C1229" t="str">
            <v>女</v>
          </cell>
          <cell r="D1229" t="str">
            <v>460034200603160720</v>
          </cell>
          <cell r="E1229" t="str">
            <v>海南省陵水黎族自治县椰林镇卓杰村委会第十五社</v>
          </cell>
          <cell r="F1229" t="str">
            <v>18289651871</v>
          </cell>
          <cell r="G1229" t="str">
            <v>中国工商银行海南陵水支行</v>
          </cell>
          <cell r="H1229" t="str">
            <v>6212262201058877202</v>
          </cell>
          <cell r="I1229" t="str">
            <v>202431010639</v>
          </cell>
          <cell r="J1229" t="str">
            <v>大学专科</v>
          </cell>
          <cell r="K1229" t="str">
            <v>助学贷款</v>
          </cell>
          <cell r="L1229" t="str">
            <v>2024级</v>
          </cell>
          <cell r="M1229" t="str">
            <v>三年制</v>
          </cell>
          <cell r="N1229" t="str">
            <v>护理</v>
          </cell>
        </row>
        <row r="1230">
          <cell r="B1230" t="str">
            <v>陈以瑶</v>
          </cell>
          <cell r="C1230" t="str">
            <v>女</v>
          </cell>
          <cell r="D1230" t="str">
            <v>469026200605154824</v>
          </cell>
          <cell r="E1230" t="str">
            <v>海南省昌江黎族自治县石碌镇人民北路71号7栋602</v>
          </cell>
          <cell r="F1230" t="str">
            <v>18898953031</v>
          </cell>
          <cell r="G1230" t="str">
            <v>中国工商银行海南昌江支行</v>
          </cell>
          <cell r="H1230" t="str">
            <v>6212262201058715287</v>
          </cell>
          <cell r="I1230" t="str">
            <v>202431010607</v>
          </cell>
          <cell r="J1230" t="str">
            <v>大学专科</v>
          </cell>
          <cell r="K1230" t="str">
            <v>助学贷款</v>
          </cell>
          <cell r="L1230" t="str">
            <v>2024级</v>
          </cell>
          <cell r="M1230" t="str">
            <v>三年制</v>
          </cell>
          <cell r="N1230" t="str">
            <v>护理</v>
          </cell>
        </row>
        <row r="1231">
          <cell r="B1231" t="str">
            <v>何丽婷</v>
          </cell>
          <cell r="C1231" t="str">
            <v>女</v>
          </cell>
          <cell r="D1231" t="str">
            <v>469003200512125640</v>
          </cell>
          <cell r="E1231" t="str">
            <v>海南省儋州市洋浦经济开发区新都
</v>
          </cell>
          <cell r="F1231" t="str">
            <v>13016214223</v>
          </cell>
          <cell r="G1231" t="str">
            <v>农业银行农行洋浦分行</v>
          </cell>
          <cell r="H1231" t="str">
            <v>6213360159980200670</v>
          </cell>
          <cell r="I1231" t="str">
            <v>202431010621</v>
          </cell>
          <cell r="J1231" t="str">
            <v>大学专科</v>
          </cell>
          <cell r="K1231" t="str">
            <v>助学贷款</v>
          </cell>
          <cell r="L1231" t="str">
            <v>2024级</v>
          </cell>
          <cell r="M1231" t="str">
            <v>三年制</v>
          </cell>
          <cell r="N1231" t="str">
            <v>护理</v>
          </cell>
        </row>
        <row r="1232">
          <cell r="B1232" t="str">
            <v>林升芬</v>
          </cell>
          <cell r="C1232" t="str">
            <v>女</v>
          </cell>
          <cell r="D1232" t="str">
            <v>469007200611185783</v>
          </cell>
          <cell r="E1232" t="str">
            <v>海南省东方市感城镇不磨村委会不磨村一队</v>
          </cell>
          <cell r="F1232" t="str">
            <v>18907690715</v>
          </cell>
          <cell r="G1232" t="str">
            <v>中国农业银行东方市分行</v>
          </cell>
          <cell r="H1232" t="str">
            <v>6228230154003497375</v>
          </cell>
          <cell r="I1232" t="str">
            <v>202431010524</v>
          </cell>
          <cell r="J1232" t="str">
            <v>大学专科</v>
          </cell>
          <cell r="K1232" t="str">
            <v>助学贷款</v>
          </cell>
          <cell r="L1232" t="str">
            <v>2024级</v>
          </cell>
          <cell r="M1232" t="str">
            <v>三年制</v>
          </cell>
          <cell r="N1232" t="str">
            <v>护理</v>
          </cell>
        </row>
        <row r="1233">
          <cell r="B1233" t="str">
            <v>吴冰冰</v>
          </cell>
          <cell r="C1233" t="str">
            <v>女</v>
          </cell>
          <cell r="D1233" t="str">
            <v>44088220060627234X</v>
          </cell>
          <cell r="E1233" t="str">
            <v>广东省雷州市杨家镇杨家圩167号101房</v>
          </cell>
          <cell r="F1233" t="str">
            <v>18813426486</v>
          </cell>
          <cell r="G1233" t="str">
            <v>海南农商银行海口丘海支行</v>
          </cell>
          <cell r="H1233" t="str">
            <v>6214586480924689257</v>
          </cell>
          <cell r="I1233" t="str">
            <v>202431020147</v>
          </cell>
          <cell r="J1233" t="str">
            <v>大学专科</v>
          </cell>
          <cell r="K1233" t="str">
            <v>助学贷款</v>
          </cell>
          <cell r="L1233" t="str">
            <v>2024级</v>
          </cell>
          <cell r="M1233" t="str">
            <v>三年制</v>
          </cell>
          <cell r="N1233" t="str">
            <v>口腔医学技术</v>
          </cell>
        </row>
        <row r="1234">
          <cell r="B1234" t="str">
            <v>邱恋</v>
          </cell>
          <cell r="C1234" t="str">
            <v>女</v>
          </cell>
          <cell r="D1234" t="str">
            <v>46902320060303132X</v>
          </cell>
          <cell r="E1234" t="str">
            <v>海南省海口市琼山区府城镇椰海大道88号</v>
          </cell>
          <cell r="F1234" t="str">
            <v>18789080465</v>
          </cell>
          <cell r="G1234" t="str">
            <v>中国工商银行澄迈支行</v>
          </cell>
          <cell r="H1234" t="str">
            <v>6212252201002239170</v>
          </cell>
          <cell r="I1234" t="str">
            <v>202431020133</v>
          </cell>
          <cell r="J1234" t="str">
            <v>大学专科</v>
          </cell>
          <cell r="K1234" t="str">
            <v>助学贷款</v>
          </cell>
          <cell r="L1234" t="str">
            <v>2024级</v>
          </cell>
          <cell r="M1234" t="str">
            <v>三年制</v>
          </cell>
          <cell r="N1234" t="str">
            <v>口腔医学技术</v>
          </cell>
        </row>
        <row r="1235">
          <cell r="B1235" t="str">
            <v>梁舒玲</v>
          </cell>
          <cell r="C1235" t="str">
            <v>女</v>
          </cell>
          <cell r="D1235" t="str">
            <v>450923200511095368</v>
          </cell>
          <cell r="E1235" t="str">
            <v>广西玉林博白县英桥镇杨充村石陂队15号</v>
          </cell>
          <cell r="F1235" t="str">
            <v>18176559005</v>
          </cell>
          <cell r="G1235" t="str">
            <v>
海南农商银行海口美鑫支行</v>
          </cell>
          <cell r="H1235" t="str">
            <v>6214586480924692723</v>
          </cell>
          <cell r="I1235" t="str">
            <v>202431020125</v>
          </cell>
          <cell r="J1235" t="str">
            <v>大学专科</v>
          </cell>
          <cell r="K1235" t="str">
            <v>助学贷款</v>
          </cell>
          <cell r="L1235" t="str">
            <v>2024级</v>
          </cell>
          <cell r="M1235" t="str">
            <v>三年制</v>
          </cell>
          <cell r="N1235" t="str">
            <v>口腔医学技术</v>
          </cell>
        </row>
        <row r="1236">
          <cell r="B1236" t="str">
            <v>文香湘</v>
          </cell>
          <cell r="C1236" t="str">
            <v>女</v>
          </cell>
          <cell r="D1236" t="str">
            <v>460007200504097229</v>
          </cell>
          <cell r="E1236" t="str">
            <v>海南省东方市三家镇水东村六队</v>
          </cell>
          <cell r="F1236" t="str">
            <v>19311246113</v>
          </cell>
          <cell r="G1236" t="str">
            <v>中国建设银行东方东海支行</v>
          </cell>
          <cell r="H1236" t="str">
            <v>6236683520010473879</v>
          </cell>
          <cell r="I1236" t="str">
            <v>202431020145</v>
          </cell>
          <cell r="J1236" t="str">
            <v>大学专科</v>
          </cell>
          <cell r="K1236" t="str">
            <v>助学贷款</v>
          </cell>
          <cell r="L1236" t="str">
            <v>2024级</v>
          </cell>
          <cell r="M1236" t="str">
            <v>三年制</v>
          </cell>
          <cell r="N1236" t="str">
            <v>口腔医学技术</v>
          </cell>
        </row>
        <row r="1237">
          <cell r="B1237" t="str">
            <v>符世涛</v>
          </cell>
          <cell r="C1237" t="str">
            <v>男</v>
          </cell>
          <cell r="D1237" t="str">
            <v>469028200511213611</v>
          </cell>
          <cell r="E1237" t="str">
            <v>海南省陵水黎族自治县本号镇长埇村</v>
          </cell>
          <cell r="F1237" t="str">
            <v>18876958015</v>
          </cell>
          <cell r="G1237" t="str">
            <v>海南农商银行陵水本号支行</v>
          </cell>
          <cell r="H1237" t="str">
            <v>6214586480916205591</v>
          </cell>
          <cell r="I1237" t="str">
            <v>202431020114</v>
          </cell>
          <cell r="J1237" t="str">
            <v>大学专科</v>
          </cell>
          <cell r="K1237" t="str">
            <v>助学贷款</v>
          </cell>
          <cell r="L1237" t="str">
            <v>2024级</v>
          </cell>
          <cell r="M1237" t="str">
            <v>三年制</v>
          </cell>
          <cell r="N1237" t="str">
            <v>口腔医学技术</v>
          </cell>
        </row>
        <row r="1238">
          <cell r="B1238" t="str">
            <v>刘小亚</v>
          </cell>
          <cell r="C1238" t="str">
            <v>女</v>
          </cell>
          <cell r="D1238" t="str">
            <v>411423200410222029</v>
          </cell>
          <cell r="E1238" t="str">
            <v>河南省商丘市宁陵县华堡镇刘庄村</v>
          </cell>
          <cell r="F1238" t="str">
            <v>15508929268</v>
          </cell>
          <cell r="G1238" t="str">
            <v>海南农商银行海口美鑫支行</v>
          </cell>
          <cell r="H1238" t="str">
            <v>6214586480924692731</v>
          </cell>
          <cell r="I1238" t="str">
            <v>202431020128</v>
          </cell>
          <cell r="J1238" t="str">
            <v>大学专科</v>
          </cell>
          <cell r="K1238" t="str">
            <v>低收入家庭-相对稳定脱贫户</v>
          </cell>
          <cell r="L1238" t="str">
            <v>2024级</v>
          </cell>
          <cell r="M1238" t="str">
            <v>三年制</v>
          </cell>
          <cell r="N1238" t="str">
            <v>口腔医学技术</v>
          </cell>
        </row>
        <row r="1239">
          <cell r="B1239" t="str">
            <v>朱日斌</v>
          </cell>
          <cell r="C1239" t="str">
            <v>男</v>
          </cell>
          <cell r="D1239" t="str">
            <v>460006200506043113</v>
          </cell>
          <cell r="E1239" t="str">
            <v>海南省万宁市后安镇红联村委会椿树园村</v>
          </cell>
          <cell r="F1239" t="str">
            <v>19989884048</v>
          </cell>
          <cell r="G1239" t="str">
            <v>海南农商银行国兴支行</v>
          </cell>
          <cell r="H1239" t="str">
            <v>6214586480879656293</v>
          </cell>
          <cell r="I1239" t="str">
            <v>202431020160</v>
          </cell>
          <cell r="J1239" t="str">
            <v>大学专科</v>
          </cell>
          <cell r="K1239" t="str">
            <v>助学贷款</v>
          </cell>
          <cell r="L1239" t="str">
            <v>2024级</v>
          </cell>
          <cell r="M1239" t="str">
            <v>三年制</v>
          </cell>
          <cell r="N1239" t="str">
            <v>口腔医学技术</v>
          </cell>
        </row>
        <row r="1240">
          <cell r="B1240" t="str">
            <v>张小寒</v>
          </cell>
          <cell r="C1240" t="str">
            <v>女</v>
          </cell>
          <cell r="D1240" t="str">
            <v>460035200604142125</v>
          </cell>
          <cell r="E1240" t="str">
            <v>海南省保亭黎族苗族自治县新政镇新政村委会毛政村28号</v>
          </cell>
          <cell r="F1240" t="str">
            <v>18876925843</v>
          </cell>
          <cell r="G1240" t="str">
            <v>海南农商银行保亭新政支行</v>
          </cell>
          <cell r="H1240" t="str">
            <v>6214586480862579270</v>
          </cell>
          <cell r="I1240" t="str">
            <v>202431020156</v>
          </cell>
          <cell r="J1240" t="str">
            <v>大学专科</v>
          </cell>
          <cell r="K1240" t="str">
            <v>低收入家庭-相对稳定脱贫户</v>
          </cell>
          <cell r="L1240" t="str">
            <v>2024级</v>
          </cell>
          <cell r="M1240" t="str">
            <v>三年制</v>
          </cell>
          <cell r="N1240" t="str">
            <v>口腔医学技术</v>
          </cell>
        </row>
        <row r="1241">
          <cell r="B1241" t="str">
            <v>关仁淑</v>
          </cell>
          <cell r="C1241" t="str">
            <v>女</v>
          </cell>
          <cell r="D1241" t="str">
            <v>469027200504024488</v>
          </cell>
          <cell r="E1241" t="str">
            <v>海南省乐东黎族自治县利国镇秦标村</v>
          </cell>
          <cell r="F1241" t="str">
            <v>15500970533</v>
          </cell>
          <cell r="G1241" t="str">
            <v>海南农商银行乐东冲坡支行</v>
          </cell>
          <cell r="H1241" t="str">
            <v>6214586480914444135</v>
          </cell>
          <cell r="I1241" t="str">
            <v>202431020117</v>
          </cell>
          <cell r="J1241" t="str">
            <v>大学专科</v>
          </cell>
          <cell r="K1241" t="str">
            <v>助学贷款</v>
          </cell>
          <cell r="L1241" t="str">
            <v>2024级</v>
          </cell>
          <cell r="M1241" t="str">
            <v>三年制</v>
          </cell>
          <cell r="N1241" t="str">
            <v>口腔医学技术</v>
          </cell>
        </row>
        <row r="1242">
          <cell r="B1242" t="str">
            <v>林德珠</v>
          </cell>
          <cell r="C1242" t="str">
            <v>女</v>
          </cell>
          <cell r="D1242" t="str">
            <v>46000720050622536X</v>
          </cell>
          <cell r="E1242" t="str">
            <v>海南省东方市新龙镇龙卧村</v>
          </cell>
          <cell r="F1242" t="str">
            <v>18789322761</v>
          </cell>
          <cell r="G1242" t="str">
            <v>中国邮政储蓄银行股份有限公司东方市新村营业所</v>
          </cell>
          <cell r="H1242" t="str">
            <v>6217996400048839593</v>
          </cell>
          <cell r="I1242" t="str">
            <v>202431020126</v>
          </cell>
          <cell r="J1242" t="str">
            <v>大学专科</v>
          </cell>
          <cell r="K1242" t="str">
            <v>助学贷款</v>
          </cell>
          <cell r="L1242" t="str">
            <v>2024级</v>
          </cell>
          <cell r="M1242" t="str">
            <v>三年制</v>
          </cell>
          <cell r="N1242" t="str">
            <v>口腔医学技术</v>
          </cell>
        </row>
        <row r="1243">
          <cell r="B1243" t="str">
            <v>黄燕</v>
          </cell>
          <cell r="C1243" t="str">
            <v>女</v>
          </cell>
          <cell r="D1243" t="str">
            <v>469026200604014029</v>
          </cell>
          <cell r="E1243" t="str">
            <v>海南昌江财富港湾小区</v>
          </cell>
          <cell r="F1243" t="str">
            <v>18876027469</v>
          </cell>
          <cell r="G1243" t="str">
            <v>海南工商银行昌江支行</v>
          </cell>
          <cell r="H1243" t="str">
            <v>6212262201058478068</v>
          </cell>
          <cell r="I1243" t="str">
            <v>202431020119</v>
          </cell>
          <cell r="J1243" t="str">
            <v>大学专科</v>
          </cell>
          <cell r="K1243" t="str">
            <v>助学贷款</v>
          </cell>
          <cell r="L1243" t="str">
            <v>2024级</v>
          </cell>
          <cell r="M1243" t="str">
            <v>三年制</v>
          </cell>
          <cell r="N1243" t="str">
            <v>口腔医学技术</v>
          </cell>
        </row>
        <row r="1244">
          <cell r="B1244" t="str">
            <v>黄炯烨</v>
          </cell>
          <cell r="C1244" t="str">
            <v>女</v>
          </cell>
          <cell r="D1244" t="str">
            <v>450422200507293827</v>
          </cell>
          <cell r="E1244" t="str">
            <v>广西藤县古龙镇古龙村都旧塘楼组1号</v>
          </cell>
          <cell r="F1244" t="str">
            <v>19897756570</v>
          </cell>
          <cell r="G1244" t="str">
            <v>藤县农村信用合作联社古龙信用社</v>
          </cell>
          <cell r="H1244" t="str">
            <v>6231330500603442596</v>
          </cell>
          <cell r="I1244" t="str">
            <v>202431020118</v>
          </cell>
          <cell r="J1244" t="str">
            <v>大学专科</v>
          </cell>
          <cell r="K1244" t="str">
            <v>助学贷款</v>
          </cell>
          <cell r="L1244" t="str">
            <v>2024级</v>
          </cell>
          <cell r="M1244" t="str">
            <v>三年制</v>
          </cell>
          <cell r="N1244" t="str">
            <v>口腔医学技术</v>
          </cell>
        </row>
        <row r="1245">
          <cell r="B1245" t="str">
            <v>黎柠柠</v>
          </cell>
          <cell r="C1245" t="str">
            <v>女</v>
          </cell>
          <cell r="D1245" t="str">
            <v>469003200605081229</v>
          </cell>
          <cell r="E1245" t="str">
            <v>海南省儋州市那大镇东兴尖岭九街65号</v>
          </cell>
          <cell r="F1245" t="str">
            <v>13158924081</v>
          </cell>
          <cell r="G1245" t="str">
            <v>中国邮政储蓄银行儋州市分行</v>
          </cell>
          <cell r="H1245" t="str">
            <v>6217996400048436440</v>
          </cell>
          <cell r="I1245" t="str">
            <v>202431020121</v>
          </cell>
          <cell r="J1245" t="str">
            <v>大学专科</v>
          </cell>
          <cell r="K1245" t="str">
            <v>助学贷款</v>
          </cell>
          <cell r="L1245" t="str">
            <v>2024级</v>
          </cell>
          <cell r="M1245" t="str">
            <v>三年制</v>
          </cell>
          <cell r="N1245" t="str">
            <v>口腔医学技术</v>
          </cell>
        </row>
        <row r="1246">
          <cell r="B1246" t="str">
            <v>唐慧美</v>
          </cell>
          <cell r="C1246" t="str">
            <v>女</v>
          </cell>
          <cell r="D1246" t="str">
            <v>469007200601085885</v>
          </cell>
          <cell r="E1246" t="str">
            <v>海南省东方市感城镇陀烈村委会陀烈村二队</v>
          </cell>
          <cell r="F1246" t="str">
            <v>19538253183</v>
          </cell>
          <cell r="G1246" t="str">
            <v>中国邮政储蓄银行东方市支行</v>
          </cell>
          <cell r="H1246" t="str">
            <v>6217996400043806993</v>
          </cell>
          <cell r="I1246" t="str">
            <v>202431020138</v>
          </cell>
          <cell r="J1246" t="str">
            <v>大学专科</v>
          </cell>
          <cell r="K1246" t="str">
            <v>助学贷款</v>
          </cell>
          <cell r="L1246" t="str">
            <v>2024级</v>
          </cell>
          <cell r="M1246" t="str">
            <v>三年制</v>
          </cell>
          <cell r="N1246" t="str">
            <v>口腔医学技术</v>
          </cell>
        </row>
        <row r="1247">
          <cell r="B1247" t="str">
            <v>陈尚婷</v>
          </cell>
          <cell r="C1247" t="str">
            <v>女</v>
          </cell>
          <cell r="D1247" t="str">
            <v>469026200609036825</v>
          </cell>
          <cell r="E1247" t="str">
            <v>海南省昌江黎族自治县海尾镇五联新村</v>
          </cell>
          <cell r="F1247" t="str">
            <v>15203055147</v>
          </cell>
          <cell r="G1247" t="str">
            <v>中国工商银行昌江支行</v>
          </cell>
          <cell r="H1247" t="str">
            <v>6212262201058716715</v>
          </cell>
          <cell r="I1247" t="str">
            <v>202431020108</v>
          </cell>
          <cell r="J1247" t="str">
            <v>大学专科</v>
          </cell>
          <cell r="K1247" t="str">
            <v>助学贷款</v>
          </cell>
          <cell r="L1247" t="str">
            <v>2024级</v>
          </cell>
          <cell r="M1247" t="str">
            <v>三年制</v>
          </cell>
          <cell r="N1247" t="str">
            <v>口腔医学技术</v>
          </cell>
        </row>
        <row r="1248">
          <cell r="B1248" t="str">
            <v>王锡秀</v>
          </cell>
          <cell r="C1248" t="str">
            <v>女</v>
          </cell>
          <cell r="D1248" t="str">
            <v>469007200405224980</v>
          </cell>
          <cell r="E1248" t="str">
            <v>海南省东方市四更镇</v>
          </cell>
          <cell r="F1248" t="str">
            <v>18976586506</v>
          </cell>
          <cell r="G1248" t="str">
            <v>海南农村商业银行股份有限公司东方四更支行</v>
          </cell>
          <cell r="H1248" t="str">
            <v>6214586480919634540</v>
          </cell>
          <cell r="I1248" t="str">
            <v>202431020142</v>
          </cell>
          <cell r="J1248" t="str">
            <v>大学专科</v>
          </cell>
          <cell r="K1248" t="str">
            <v>助学贷款</v>
          </cell>
          <cell r="L1248" t="str">
            <v>2024级</v>
          </cell>
          <cell r="M1248" t="str">
            <v>三年制</v>
          </cell>
          <cell r="N1248" t="str">
            <v>口腔医学技术</v>
          </cell>
        </row>
        <row r="1249">
          <cell r="B1249" t="str">
            <v>郑孙磊</v>
          </cell>
          <cell r="C1249" t="str">
            <v>男</v>
          </cell>
          <cell r="D1249" t="str">
            <v>469006200604012714</v>
          </cell>
          <cell r="E1249" t="str">
            <v>海南省万宁市大茂镇群爱村委会上果山村</v>
          </cell>
          <cell r="F1249" t="str">
            <v>17508994252</v>
          </cell>
          <cell r="G1249" t="str">
            <v>海南农商银行万宁大茂支行</v>
          </cell>
          <cell r="H1249" t="str">
            <v>6214586480880173130</v>
          </cell>
          <cell r="I1249" t="str">
            <v>202431020158</v>
          </cell>
          <cell r="J1249" t="str">
            <v>大学专科</v>
          </cell>
          <cell r="K1249" t="str">
            <v>助学贷款</v>
          </cell>
          <cell r="L1249" t="str">
            <v>2024级</v>
          </cell>
          <cell r="M1249" t="str">
            <v>三年制</v>
          </cell>
          <cell r="N1249" t="str">
            <v>口腔医学技术</v>
          </cell>
        </row>
        <row r="1250">
          <cell r="B1250" t="str">
            <v>王宇轩</v>
          </cell>
          <cell r="C1250" t="str">
            <v>男</v>
          </cell>
          <cell r="D1250" t="str">
            <v>130435200510231552</v>
          </cell>
          <cell r="E1250" t="str">
            <v>河北省邯郸市曲周县安寨镇</v>
          </cell>
          <cell r="F1250" t="str">
            <v>13230010921</v>
          </cell>
          <cell r="G1250" t="str">
            <v>中国银行曲周支行</v>
          </cell>
          <cell r="H1250" t="str">
            <v>6213325000004448057</v>
          </cell>
          <cell r="I1250" t="str">
            <v>202431020144</v>
          </cell>
          <cell r="J1250" t="str">
            <v>大学专科</v>
          </cell>
          <cell r="K1250" t="str">
            <v>助学贷款</v>
          </cell>
          <cell r="L1250" t="str">
            <v>2024级</v>
          </cell>
          <cell r="M1250" t="str">
            <v>三年制</v>
          </cell>
          <cell r="N1250" t="str">
            <v>口腔医学技术</v>
          </cell>
        </row>
        <row r="1251">
          <cell r="B1251" t="str">
            <v>黎靖涵</v>
          </cell>
          <cell r="C1251" t="str">
            <v>女</v>
          </cell>
          <cell r="D1251" t="str">
            <v>460200200506076524</v>
          </cell>
          <cell r="E1251" t="str">
            <v>海南省三亚市吉阳区六盘村</v>
          </cell>
          <cell r="F1251" t="str">
            <v>18789389060</v>
          </cell>
          <cell r="G1251" t="str">
            <v>海南农商银行吉阳支行</v>
          </cell>
          <cell r="H1251" t="str">
            <v>6214586480851058708</v>
          </cell>
          <cell r="I1251" t="str">
            <v>202431020120</v>
          </cell>
          <cell r="J1251" t="str">
            <v>大学专科</v>
          </cell>
          <cell r="K1251" t="str">
            <v>助学贷款</v>
          </cell>
          <cell r="L1251" t="str">
            <v>2024级</v>
          </cell>
          <cell r="M1251" t="str">
            <v>三年制</v>
          </cell>
          <cell r="N1251" t="str">
            <v>口腔医学技术</v>
          </cell>
        </row>
        <row r="1252">
          <cell r="B1252" t="str">
            <v>陆桃桃</v>
          </cell>
          <cell r="C1252" t="str">
            <v>女</v>
          </cell>
          <cell r="D1252" t="str">
            <v>452624200510112826</v>
          </cell>
          <cell r="E1252" t="str">
            <v>广西省百色市西林县那劳镇新寨村岩来屯30</v>
          </cell>
          <cell r="F1252" t="str">
            <v>18778867312</v>
          </cell>
          <cell r="G1252" t="str">
            <v>海南农商银行海口滨江支行</v>
          </cell>
          <cell r="H1252" t="str">
            <v>6214586480920600175</v>
          </cell>
          <cell r="I1252" t="str">
            <v>202431020228</v>
          </cell>
          <cell r="J1252" t="str">
            <v>大学专科</v>
          </cell>
          <cell r="K1252" t="str">
            <v>助学贷款</v>
          </cell>
          <cell r="L1252" t="str">
            <v>2024级</v>
          </cell>
          <cell r="M1252" t="str">
            <v>三年制</v>
          </cell>
          <cell r="N1252" t="str">
            <v>口腔医学技术</v>
          </cell>
        </row>
        <row r="1253">
          <cell r="B1253" t="str">
            <v>宋赛涛</v>
          </cell>
          <cell r="C1253" t="str">
            <v>男</v>
          </cell>
          <cell r="D1253" t="str">
            <v>411628200404254238</v>
          </cell>
          <cell r="E1253" t="str">
            <v>河南省周口市鹿邑县适量镇孙庙行政村</v>
          </cell>
          <cell r="F1253" t="str">
            <v>13592290075</v>
          </cell>
          <cell r="G1253" t="str">
            <v>海南农商银行海口美苑路支行</v>
          </cell>
          <cell r="H1253" t="str">
            <v>6214586480924501304</v>
          </cell>
          <cell r="I1253" t="str">
            <v>202431020237</v>
          </cell>
          <cell r="J1253" t="str">
            <v>大学专科</v>
          </cell>
          <cell r="K1253" t="str">
            <v>助学贷款</v>
          </cell>
          <cell r="L1253" t="str">
            <v>2024级</v>
          </cell>
          <cell r="M1253" t="str">
            <v>三年制</v>
          </cell>
          <cell r="N1253" t="str">
            <v>口腔医学技术</v>
          </cell>
        </row>
        <row r="1254">
          <cell r="B1254" t="str">
            <v>黎健昌</v>
          </cell>
          <cell r="C1254" t="str">
            <v>男</v>
          </cell>
          <cell r="D1254" t="str">
            <v>450881200501076233</v>
          </cell>
          <cell r="E1254" t="str">
            <v>广西桂平市下湾镇福高村高塘屯32号</v>
          </cell>
          <cell r="F1254" t="str">
            <v>13326960538</v>
          </cell>
          <cell r="G1254" t="str">
            <v>海南农村商业银行股份有限公司海口滨江支行</v>
          </cell>
          <cell r="H1254" t="str">
            <v>6214586480920600217</v>
          </cell>
          <cell r="I1254" t="str">
            <v>202431020220</v>
          </cell>
          <cell r="J1254" t="str">
            <v>大学专科</v>
          </cell>
          <cell r="K1254" t="str">
            <v>助学贷款</v>
          </cell>
          <cell r="L1254" t="str">
            <v>2024级</v>
          </cell>
          <cell r="M1254" t="str">
            <v>三年制</v>
          </cell>
          <cell r="N1254" t="str">
            <v>口腔医学技术</v>
          </cell>
        </row>
        <row r="1255">
          <cell r="B1255" t="str">
            <v>徐沐</v>
          </cell>
          <cell r="C1255" t="str">
            <v>女</v>
          </cell>
          <cell r="D1255" t="str">
            <v>469028200604070023</v>
          </cell>
          <cell r="E1255" t="str">
            <v>海南省陵水黎族自治县椰林镇城中路30号</v>
          </cell>
          <cell r="F1255" t="str">
            <v>18289210647</v>
          </cell>
          <cell r="G1255" t="str">
            <v>海南农商银行陵水新民支行</v>
          </cell>
          <cell r="H1255" t="str">
            <v>6214586480846692934</v>
          </cell>
          <cell r="I1255" t="str">
            <v>202431020253</v>
          </cell>
          <cell r="J1255" t="str">
            <v>大学专科</v>
          </cell>
          <cell r="K1255" t="str">
            <v>助学贷款</v>
          </cell>
          <cell r="L1255" t="str">
            <v>2024级</v>
          </cell>
          <cell r="M1255" t="str">
            <v>三年制</v>
          </cell>
          <cell r="N1255" t="str">
            <v>口腔医学技术</v>
          </cell>
        </row>
        <row r="1256">
          <cell r="B1256" t="str">
            <v>董安特</v>
          </cell>
          <cell r="C1256" t="str">
            <v>女</v>
          </cell>
          <cell r="D1256" t="str">
            <v>460200200512264708</v>
          </cell>
          <cell r="E1256" t="str">
            <v>海南省三亚市崖州区海棠村二队64号</v>
          </cell>
          <cell r="F1256" t="str">
            <v>18589649320</v>
          </cell>
          <cell r="G1256" t="str">
            <v>海南交通银行三亚分行营业部</v>
          </cell>
          <cell r="H1256" t="str">
            <v>6222624620001789515</v>
          </cell>
          <cell r="I1256" t="str">
            <v>202431020205</v>
          </cell>
          <cell r="J1256" t="str">
            <v>大学专科</v>
          </cell>
          <cell r="K1256" t="str">
            <v>助学贷款</v>
          </cell>
          <cell r="L1256" t="str">
            <v>2024级</v>
          </cell>
          <cell r="M1256" t="str">
            <v>三年制</v>
          </cell>
          <cell r="N1256" t="str">
            <v>口腔医学技术</v>
          </cell>
        </row>
        <row r="1257">
          <cell r="B1257" t="str">
            <v>郑玉茹</v>
          </cell>
          <cell r="C1257" t="str">
            <v>女</v>
          </cell>
          <cell r="D1257" t="str">
            <v>469024200602218025</v>
          </cell>
          <cell r="E1257" t="str">
            <v>海南省临高县博厚镇龙富村</v>
          </cell>
          <cell r="F1257" t="str">
            <v>17384998773</v>
          </cell>
          <cell r="G1257" t="str">
            <v>海南农商银行临高博厚支行</v>
          </cell>
          <cell r="H1257" t="str">
            <v>6214586480907815457</v>
          </cell>
          <cell r="I1257" t="str">
            <v>202431020259</v>
          </cell>
          <cell r="J1257" t="str">
            <v>大学专科</v>
          </cell>
          <cell r="K1257" t="str">
            <v>助学贷款</v>
          </cell>
          <cell r="L1257" t="str">
            <v>2024级</v>
          </cell>
          <cell r="M1257" t="str">
            <v>三年制</v>
          </cell>
          <cell r="N1257" t="str">
            <v>口腔医学技术</v>
          </cell>
        </row>
        <row r="1258">
          <cell r="B1258" t="str">
            <v>范雯轩</v>
          </cell>
          <cell r="C1258" t="str">
            <v>女</v>
          </cell>
          <cell r="D1258" t="str">
            <v>350702200411042342</v>
          </cell>
          <cell r="E1258" t="str">
            <v>福建省南平市延平区</v>
          </cell>
          <cell r="F1258" t="str">
            <v>13358461968</v>
          </cell>
          <cell r="G1258" t="str">
            <v>海南农商银行海口美鑫支行</v>
          </cell>
          <cell r="H1258" t="str">
            <v>6214586480924692707</v>
          </cell>
          <cell r="I1258" t="str">
            <v>202431020206</v>
          </cell>
          <cell r="J1258" t="str">
            <v>大学专科</v>
          </cell>
          <cell r="K1258" t="str">
            <v>助学贷款</v>
          </cell>
          <cell r="L1258" t="str">
            <v>2024级</v>
          </cell>
          <cell r="M1258" t="str">
            <v>三年制</v>
          </cell>
          <cell r="N1258" t="str">
            <v>口腔医学技术</v>
          </cell>
        </row>
        <row r="1259">
          <cell r="B1259" t="str">
            <v>黄颖瑶</v>
          </cell>
          <cell r="C1259" t="str">
            <v>女</v>
          </cell>
          <cell r="D1259" t="str">
            <v>452627200509231325</v>
          </cell>
          <cell r="E1259" t="str">
            <v>广西百色市那坡县平孟镇北斗村规逢屯5号</v>
          </cell>
          <cell r="F1259" t="str">
            <v>18289734326</v>
          </cell>
          <cell r="G1259" t="str">
            <v>海南农商银行海口府城支行</v>
          </cell>
          <cell r="H1259" t="str">
            <v>6214586480924788539</v>
          </cell>
          <cell r="I1259" t="str">
            <v>202431020216</v>
          </cell>
          <cell r="J1259" t="str">
            <v>大学专科</v>
          </cell>
          <cell r="K1259" t="str">
            <v>助学贷款</v>
          </cell>
          <cell r="L1259" t="str">
            <v>2024级</v>
          </cell>
          <cell r="M1259" t="str">
            <v>三年制</v>
          </cell>
          <cell r="N1259" t="str">
            <v>口腔医学技术</v>
          </cell>
        </row>
        <row r="1260">
          <cell r="B1260" t="str">
            <v>黄世豪</v>
          </cell>
          <cell r="C1260" t="str">
            <v>男</v>
          </cell>
          <cell r="D1260" t="str">
            <v>469006200606111310</v>
          </cell>
          <cell r="E1260" t="str">
            <v>海南省万宁市山根镇扶提村委会</v>
          </cell>
          <cell r="F1260" t="str">
            <v>13379861893</v>
          </cell>
          <cell r="G1260" t="str">
            <v>海南农商银行万宁市山根支行</v>
          </cell>
          <cell r="H1260" t="str">
            <v>6214586480879492806</v>
          </cell>
          <cell r="I1260" t="str">
            <v>202431020214</v>
          </cell>
          <cell r="J1260" t="str">
            <v>大学专科</v>
          </cell>
          <cell r="K1260" t="str">
            <v>助学贷款</v>
          </cell>
          <cell r="L1260" t="str">
            <v>2024级</v>
          </cell>
          <cell r="M1260" t="str">
            <v>三年制</v>
          </cell>
          <cell r="N1260" t="str">
            <v>口腔医学技术</v>
          </cell>
        </row>
        <row r="1261">
          <cell r="B1261" t="str">
            <v>黄邦腾</v>
          </cell>
          <cell r="C1261" t="str">
            <v>男</v>
          </cell>
          <cell r="D1261" t="str">
            <v>46900620050223341X</v>
          </cell>
          <cell r="E1261" t="str">
            <v>海南省万宁市北大镇禄马西路19号</v>
          </cell>
          <cell r="F1261" t="str">
            <v>19889044182</v>
          </cell>
          <cell r="G1261" t="str">
            <v>海南工商银行万宁支行</v>
          </cell>
          <cell r="H1261" t="str">
            <v>6212262201056215116</v>
          </cell>
          <cell r="I1261" t="str">
            <v>202431020212</v>
          </cell>
          <cell r="J1261" t="str">
            <v>大学专科</v>
          </cell>
          <cell r="K1261" t="str">
            <v>助学贷款</v>
          </cell>
          <cell r="L1261" t="str">
            <v>2024级</v>
          </cell>
          <cell r="M1261" t="str">
            <v>三年制</v>
          </cell>
          <cell r="N1261" t="str">
            <v>口腔医学技术</v>
          </cell>
        </row>
        <row r="1262">
          <cell r="B1262" t="str">
            <v>陈丹丹</v>
          </cell>
          <cell r="C1262" t="str">
            <v>女</v>
          </cell>
          <cell r="D1262" t="str">
            <v>445121200507272823</v>
          </cell>
          <cell r="E1262" t="str">
            <v>广东省潮州市潮安区登塘镇白水村坡仔沟三横7号</v>
          </cell>
          <cell r="F1262" t="str">
            <v>13534642862</v>
          </cell>
          <cell r="G1262" t="str">
            <v>海南农商银行海口府城支行</v>
          </cell>
          <cell r="H1262" t="str">
            <v>6214586480924788547</v>
          </cell>
          <cell r="I1262" t="str">
            <v>202431020201</v>
          </cell>
          <cell r="J1262" t="str">
            <v>大学专科</v>
          </cell>
          <cell r="K1262" t="str">
            <v>低收入家庭-城乡低保家庭</v>
          </cell>
          <cell r="L1262" t="str">
            <v>2024级</v>
          </cell>
          <cell r="M1262" t="str">
            <v>三年制</v>
          </cell>
          <cell r="N1262" t="str">
            <v>口腔医学技术</v>
          </cell>
        </row>
        <row r="1263">
          <cell r="B1263" t="str">
            <v>莫小荷</v>
          </cell>
          <cell r="C1263" t="str">
            <v>女</v>
          </cell>
          <cell r="D1263" t="str">
            <v>469021200512072422</v>
          </cell>
          <cell r="E1263" t="str">
            <v>海南省定安县龙门镇大效村委会大水村一队</v>
          </cell>
          <cell r="F1263" t="str">
            <v>18189875736</v>
          </cell>
          <cell r="G1263" t="str">
            <v>海南农商银行定安龙门支行</v>
          </cell>
          <cell r="H1263" t="str">
            <v>6214586480909513753</v>
          </cell>
          <cell r="I1263" t="str">
            <v>202431020234</v>
          </cell>
          <cell r="J1263" t="str">
            <v>大学专科</v>
          </cell>
          <cell r="K1263" t="str">
            <v>助学贷款</v>
          </cell>
          <cell r="L1263" t="str">
            <v>2024级</v>
          </cell>
          <cell r="M1263" t="str">
            <v>三年制</v>
          </cell>
          <cell r="N1263" t="str">
            <v>口腔医学技术</v>
          </cell>
        </row>
        <row r="1264">
          <cell r="B1264" t="str">
            <v>张群</v>
          </cell>
          <cell r="C1264" t="str">
            <v>男</v>
          </cell>
          <cell r="D1264" t="str">
            <v>411628200511121553</v>
          </cell>
          <cell r="E1264" t="str">
            <v>河南省周口市鹿邑县郑家集乡张竹园</v>
          </cell>
          <cell r="F1264" t="str">
            <v>19007424550</v>
          </cell>
          <cell r="G1264" t="str">
            <v>海南农商银行海口美苑路支行</v>
          </cell>
          <cell r="H1264" t="str">
            <v>6214586480924501296</v>
          </cell>
          <cell r="I1264" t="str">
            <v>202431020257</v>
          </cell>
          <cell r="J1264" t="str">
            <v>大学专科</v>
          </cell>
          <cell r="K1264" t="str">
            <v>助学贷款</v>
          </cell>
          <cell r="L1264" t="str">
            <v>2024级</v>
          </cell>
          <cell r="M1264" t="str">
            <v>三年制</v>
          </cell>
          <cell r="N1264" t="str">
            <v>口腔医学技术</v>
          </cell>
        </row>
        <row r="1265">
          <cell r="B1265" t="str">
            <v>王慧颉</v>
          </cell>
          <cell r="C1265" t="str">
            <v>女</v>
          </cell>
          <cell r="D1265" t="str">
            <v>469030200507202428</v>
          </cell>
          <cell r="E1265" t="str">
            <v>海南省琼中黎族苗族自治县红毛镇罗但村委会黎凑村</v>
          </cell>
          <cell r="F1265" t="str">
            <v>18789536309</v>
          </cell>
          <cell r="G1265" t="str">
            <v>海南农商银行琼中新伟支行</v>
          </cell>
          <cell r="H1265" t="str">
            <v>6214586480864115636</v>
          </cell>
          <cell r="I1265" t="str">
            <v>202431020240</v>
          </cell>
          <cell r="J1265" t="str">
            <v>大学专科</v>
          </cell>
          <cell r="K1265" t="str">
            <v>助学贷款</v>
          </cell>
          <cell r="L1265" t="str">
            <v>2024级</v>
          </cell>
          <cell r="M1265" t="str">
            <v>三年制</v>
          </cell>
          <cell r="N1265" t="str">
            <v>口腔医学技术</v>
          </cell>
        </row>
        <row r="1266">
          <cell r="B1266" t="str">
            <v>吴柳花</v>
          </cell>
          <cell r="C1266" t="str">
            <v>女</v>
          </cell>
          <cell r="D1266" t="str">
            <v>469002200604222548</v>
          </cell>
          <cell r="E1266" t="str">
            <v>海南省琼海市嘉积镇琼岛椰林湾</v>
          </cell>
          <cell r="F1266" t="str">
            <v>18189891069</v>
          </cell>
          <cell r="G1266" t="str">
            <v>海南工商银行琼海支行</v>
          </cell>
          <cell r="H1266" t="str">
            <v>6212262201058981285</v>
          </cell>
          <cell r="I1266" t="str">
            <v>202431020249</v>
          </cell>
          <cell r="J1266" t="str">
            <v>大学专科</v>
          </cell>
          <cell r="K1266" t="str">
            <v>助学贷款</v>
          </cell>
          <cell r="L1266" t="str">
            <v>2024级</v>
          </cell>
          <cell r="M1266" t="str">
            <v>三年制</v>
          </cell>
          <cell r="N1266" t="str">
            <v>口腔医学技术</v>
          </cell>
        </row>
        <row r="1267">
          <cell r="B1267" t="str">
            <v>王永亮</v>
          </cell>
          <cell r="C1267" t="str">
            <v>男</v>
          </cell>
          <cell r="D1267" t="str">
            <v>469024200608180873</v>
          </cell>
          <cell r="E1267" t="str">
            <v>海南省临高县新盈镇新兴居委会东风街037号</v>
          </cell>
          <cell r="F1267" t="str">
            <v>18907670319</v>
          </cell>
          <cell r="G1267" t="str">
            <v>海南工商银行临高支行</v>
          </cell>
          <cell r="H1267" t="str">
            <v>6212262201058849052</v>
          </cell>
          <cell r="I1267" t="str">
            <v>202431020245</v>
          </cell>
          <cell r="J1267" t="str">
            <v>大学专科</v>
          </cell>
          <cell r="K1267" t="str">
            <v>助学贷款</v>
          </cell>
          <cell r="L1267" t="str">
            <v>2024级</v>
          </cell>
          <cell r="M1267" t="str">
            <v>三年制</v>
          </cell>
          <cell r="N1267" t="str">
            <v>口腔医学技术</v>
          </cell>
        </row>
        <row r="1268">
          <cell r="B1268" t="str">
            <v>麦子康</v>
          </cell>
          <cell r="C1268" t="str">
            <v>男</v>
          </cell>
          <cell r="D1268" t="str">
            <v>469027200705034797</v>
          </cell>
          <cell r="E1268" t="str">
            <v>海南省乐东黎族自治县九所镇新庄村</v>
          </cell>
          <cell r="F1268" t="str">
            <v>18289920197</v>
          </cell>
          <cell r="G1268" t="str">
            <v>海南工商银行利国支行</v>
          </cell>
          <cell r="H1268" t="str">
            <v>6212262201061714012</v>
          </cell>
          <cell r="I1268" t="str">
            <v>202431020230</v>
          </cell>
          <cell r="J1268" t="str">
            <v>大学专科</v>
          </cell>
          <cell r="K1268" t="str">
            <v>助学贷款</v>
          </cell>
          <cell r="L1268" t="str">
            <v>2024级</v>
          </cell>
          <cell r="M1268" t="str">
            <v>三年制</v>
          </cell>
          <cell r="N1268" t="str">
            <v>口腔医学技术</v>
          </cell>
        </row>
        <row r="1269">
          <cell r="B1269" t="str">
            <v>祁菲菲</v>
          </cell>
          <cell r="C1269" t="str">
            <v>女</v>
          </cell>
          <cell r="D1269" t="str">
            <v>460006200506090649</v>
          </cell>
          <cell r="E1269" t="str">
            <v>海南省万宁市万城镇东方村委会塘仔村032-1号</v>
          </cell>
          <cell r="F1269" t="str">
            <v>13876289780</v>
          </cell>
          <cell r="G1269" t="str">
            <v>中国工商银行万宁支行</v>
          </cell>
          <cell r="H1269" t="str">
            <v>6212262201059061350</v>
          </cell>
          <cell r="I1269" t="str">
            <v>202431020235</v>
          </cell>
          <cell r="J1269" t="str">
            <v>大学专科</v>
          </cell>
          <cell r="K1269" t="str">
            <v>助学贷款</v>
          </cell>
          <cell r="L1269" t="str">
            <v>2024级</v>
          </cell>
          <cell r="M1269" t="str">
            <v>三年制</v>
          </cell>
          <cell r="N1269" t="str">
            <v>口腔医学技术</v>
          </cell>
        </row>
        <row r="1270">
          <cell r="B1270" t="str">
            <v>黄晓堂</v>
          </cell>
          <cell r="C1270" t="str">
            <v>女</v>
          </cell>
          <cell r="D1270" t="str">
            <v>469001200604211025</v>
          </cell>
          <cell r="E1270" t="str">
            <v>海南省五指山市通什镇红雅村委会空办村22号</v>
          </cell>
          <cell r="F1270" t="str">
            <v>18217987680</v>
          </cell>
          <cell r="G1270" t="str">
            <v>海南农商银行五指山支行</v>
          </cell>
          <cell r="H1270" t="str">
            <v>6214586480862210678</v>
          </cell>
          <cell r="I1270" t="str">
            <v>202431020215</v>
          </cell>
          <cell r="J1270" t="str">
            <v>大学专科</v>
          </cell>
          <cell r="K1270" t="str">
            <v>助学贷款</v>
          </cell>
          <cell r="L1270" t="str">
            <v>2024级</v>
          </cell>
          <cell r="M1270" t="str">
            <v>三年制</v>
          </cell>
          <cell r="N1270" t="str">
            <v>口腔医学技术</v>
          </cell>
        </row>
        <row r="1271">
          <cell r="B1271" t="str">
            <v>张鑫浩</v>
          </cell>
          <cell r="C1271" t="str">
            <v>男</v>
          </cell>
          <cell r="D1271" t="str">
            <v>41162620060530207X</v>
          </cell>
          <cell r="E1271" t="str">
            <v>河南省周口市淮阳区黄集乡王楼大队张庄</v>
          </cell>
          <cell r="F1271" t="str">
            <v>15238785336</v>
          </cell>
          <cell r="G1271" t="str">
            <v>河南农商银行周口黄集支行</v>
          </cell>
          <cell r="H1271" t="str">
            <v>623059137703737998</v>
          </cell>
          <cell r="I1271" t="str">
            <v>202431020258</v>
          </cell>
          <cell r="J1271" t="str">
            <v>大学专科</v>
          </cell>
          <cell r="K1271" t="str">
            <v>助学贷款</v>
          </cell>
          <cell r="L1271" t="str">
            <v>2024级</v>
          </cell>
          <cell r="M1271" t="str">
            <v>三年制</v>
          </cell>
          <cell r="N1271" t="str">
            <v>口腔医学技术</v>
          </cell>
        </row>
        <row r="1272">
          <cell r="B1272" t="str">
            <v>伍小琴</v>
          </cell>
          <cell r="C1272" t="str">
            <v>女</v>
          </cell>
          <cell r="D1272" t="str">
            <v>460006200409022724</v>
          </cell>
          <cell r="E1272" t="str">
            <v>海南省 万宁市 大茂镇 袁水符宅村25号</v>
          </cell>
          <cell r="F1272" t="str">
            <v>19989119871</v>
          </cell>
          <cell r="G1272" t="str">
            <v>海南农商银行万宁大茂支行</v>
          </cell>
          <cell r="H1272" t="str">
            <v>6214586480856978439</v>
          </cell>
          <cell r="I1272" t="str">
            <v>202431020350</v>
          </cell>
          <cell r="J1272" t="str">
            <v>大学专科</v>
          </cell>
          <cell r="K1272" t="str">
            <v>助学贷款</v>
          </cell>
          <cell r="L1272" t="str">
            <v>2024级</v>
          </cell>
          <cell r="M1272" t="str">
            <v>三年制</v>
          </cell>
          <cell r="N1272" t="str">
            <v>口腔医学技术</v>
          </cell>
        </row>
        <row r="1273">
          <cell r="B1273" t="str">
            <v>梁林欢</v>
          </cell>
          <cell r="C1273" t="str">
            <v>女</v>
          </cell>
          <cell r="D1273" t="str">
            <v>460003200510120426</v>
          </cell>
          <cell r="E1273" t="str">
            <v>海南省儋州市国营新盈农场十二队</v>
          </cell>
          <cell r="F1273" t="str">
            <v>17396437152</v>
          </cell>
          <cell r="G1273" t="str">
            <v>海南农村商业银行股份有限公司儋州新盈支行</v>
          </cell>
          <cell r="H1273" t="str">
            <v>6214586480886010401</v>
          </cell>
          <cell r="I1273" t="str">
            <v>202431020326</v>
          </cell>
          <cell r="J1273" t="str">
            <v>大学专科</v>
          </cell>
          <cell r="K1273" t="str">
            <v>助学贷款</v>
          </cell>
          <cell r="L1273" t="str">
            <v>2024级</v>
          </cell>
          <cell r="M1273" t="str">
            <v>三年制</v>
          </cell>
          <cell r="N1273" t="str">
            <v>口腔医学技术</v>
          </cell>
        </row>
        <row r="1274">
          <cell r="B1274" t="str">
            <v>符才女</v>
          </cell>
          <cell r="C1274" t="str">
            <v>女</v>
          </cell>
          <cell r="D1274" t="str">
            <v>469003200406037647</v>
          </cell>
          <cell r="E1274" t="str">
            <v>海南省儋州市国营八一金川农场25队42号</v>
          </cell>
          <cell r="F1274" t="str">
            <v>18898282301</v>
          </cell>
          <cell r="G1274" t="str">
            <v>海南农商银行儋州新英支行</v>
          </cell>
          <cell r="H1274" t="str">
            <v>6214586480851271343</v>
          </cell>
          <cell r="I1274" t="str">
            <v>202431020314</v>
          </cell>
          <cell r="J1274" t="str">
            <v>大学专科</v>
          </cell>
          <cell r="K1274" t="str">
            <v>助学贷款</v>
          </cell>
          <cell r="L1274" t="str">
            <v>2024级</v>
          </cell>
          <cell r="M1274" t="str">
            <v>三年制</v>
          </cell>
          <cell r="N1274" t="str">
            <v>口腔医学技术</v>
          </cell>
        </row>
        <row r="1275">
          <cell r="B1275" t="str">
            <v>钟东华</v>
          </cell>
          <cell r="C1275" t="str">
            <v>女</v>
          </cell>
          <cell r="D1275" t="str">
            <v>469024200502026843</v>
          </cell>
          <cell r="E1275" t="str">
            <v>海南省临高县东英镇美鳌村委会鱼池村102号</v>
          </cell>
          <cell r="F1275" t="str">
            <v>18289801357</v>
          </cell>
          <cell r="G1275" t="str">
            <v>海南农商银行临高东英支行</v>
          </cell>
          <cell r="H1275" t="str">
            <v>6214586480873958711</v>
          </cell>
          <cell r="I1275" t="str">
            <v>202431020360</v>
          </cell>
          <cell r="J1275" t="str">
            <v>大学专科</v>
          </cell>
          <cell r="K1275" t="str">
            <v>助学贷款</v>
          </cell>
          <cell r="L1275" t="str">
            <v>2024级</v>
          </cell>
          <cell r="M1275" t="str">
            <v>三年制</v>
          </cell>
          <cell r="N1275" t="str">
            <v>口腔医学技术</v>
          </cell>
        </row>
        <row r="1276">
          <cell r="B1276" t="str">
            <v>李菲菲</v>
          </cell>
          <cell r="C1276" t="str">
            <v>女</v>
          </cell>
          <cell r="D1276" t="str">
            <v>469026200607066844</v>
          </cell>
          <cell r="E1276" t="str">
            <v>海南省昌江县石碌盛世豪庭</v>
          </cell>
          <cell r="F1276" t="str">
            <v>13976830886</v>
          </cell>
          <cell r="G1276" t="str">
            <v>海南农商银行昌江南罗支行</v>
          </cell>
          <cell r="H1276" t="str">
            <v>6214586480908419051</v>
          </cell>
          <cell r="I1276" t="str">
            <v>202431020322</v>
          </cell>
          <cell r="J1276" t="str">
            <v>大学专科</v>
          </cell>
          <cell r="K1276" t="str">
            <v>助学贷款</v>
          </cell>
          <cell r="L1276" t="str">
            <v>2024级</v>
          </cell>
          <cell r="M1276" t="str">
            <v>三年制</v>
          </cell>
          <cell r="N1276" t="str">
            <v>口腔医学技术</v>
          </cell>
        </row>
        <row r="1277">
          <cell r="B1277" t="str">
            <v>符梅盈</v>
          </cell>
          <cell r="C1277" t="str">
            <v>女</v>
          </cell>
          <cell r="D1277" t="str">
            <v>469025200511193324</v>
          </cell>
          <cell r="E1277" t="str">
            <v>海南省白沙黎族自治县七坊镇高地村委会牙围村</v>
          </cell>
          <cell r="F1277" t="str">
            <v>13976373342</v>
          </cell>
          <cell r="G1277" t="str">
            <v>海南农商银行白沙邦溪支行</v>
          </cell>
          <cell r="H1277" t="str">
            <v>6214586480869001583</v>
          </cell>
          <cell r="I1277" t="str">
            <v>202431020316</v>
          </cell>
          <cell r="J1277" t="str">
            <v>大学专科</v>
          </cell>
          <cell r="K1277" t="str">
            <v>低收入家庭-相对稳定脱贫户</v>
          </cell>
          <cell r="L1277" t="str">
            <v>2024级</v>
          </cell>
          <cell r="M1277" t="str">
            <v>三年制</v>
          </cell>
          <cell r="N1277" t="str">
            <v>口腔医学技术</v>
          </cell>
        </row>
        <row r="1278">
          <cell r="B1278" t="str">
            <v>吉祥怡</v>
          </cell>
          <cell r="C1278" t="str">
            <v>女</v>
          </cell>
          <cell r="D1278" t="str">
            <v>460200200603043142</v>
          </cell>
          <cell r="E1278" t="str">
            <v>海南省三亚市吉阳区红花干沟村6号</v>
          </cell>
          <cell r="F1278" t="str">
            <v>18889984196</v>
          </cell>
          <cell r="G1278" t="str">
            <v>海南农商银行三亚荔枝沟支</v>
          </cell>
          <cell r="H1278" t="str">
            <v>6214586480850385300</v>
          </cell>
          <cell r="I1278" t="str">
            <v>202431020320</v>
          </cell>
          <cell r="J1278" t="str">
            <v>大学专科</v>
          </cell>
          <cell r="K1278" t="str">
            <v>助学贷款</v>
          </cell>
          <cell r="L1278" t="str">
            <v>2024级</v>
          </cell>
          <cell r="M1278" t="str">
            <v>三年制</v>
          </cell>
          <cell r="N1278" t="str">
            <v>口腔医学技术</v>
          </cell>
        </row>
        <row r="1279">
          <cell r="B1279" t="str">
            <v>方安雅</v>
          </cell>
          <cell r="C1279" t="str">
            <v>女</v>
          </cell>
          <cell r="D1279" t="str">
            <v>412829200505137645</v>
          </cell>
          <cell r="E1279" t="str">
            <v>河南省驻马店正阳县王勿</v>
          </cell>
          <cell r="F1279" t="str">
            <v>19585029545</v>
          </cell>
          <cell r="G1279" t="str">
            <v>海南农商银行海口支行</v>
          </cell>
          <cell r="H1279" t="str">
            <v>6214586480924501338</v>
          </cell>
          <cell r="I1279" t="str">
            <v>202431020313</v>
          </cell>
          <cell r="J1279" t="str">
            <v>大学专科</v>
          </cell>
          <cell r="K1279" t="str">
            <v>助学贷款</v>
          </cell>
          <cell r="L1279" t="str">
            <v>2024级</v>
          </cell>
          <cell r="M1279" t="str">
            <v>三年制</v>
          </cell>
          <cell r="N1279" t="str">
            <v>口腔医学技术</v>
          </cell>
        </row>
        <row r="1280">
          <cell r="B1280" t="str">
            <v>杨佳鑫</v>
          </cell>
          <cell r="C1280" t="str">
            <v>女</v>
          </cell>
          <cell r="D1280" t="str">
            <v>411329200511291026</v>
          </cell>
          <cell r="E1280" t="str">
            <v>河南省社旗县桥头镇泥河村泥河132号</v>
          </cell>
          <cell r="F1280" t="str">
            <v>19836720868</v>
          </cell>
          <cell r="G1280" t="str">
            <v>海南省农村信用社</v>
          </cell>
          <cell r="H1280" t="str">
            <v>6214586480924686774</v>
          </cell>
          <cell r="I1280" t="str">
            <v>202431020354</v>
          </cell>
          <cell r="J1280" t="str">
            <v>大学专科</v>
          </cell>
          <cell r="K1280" t="str">
            <v>助学贷款</v>
          </cell>
          <cell r="L1280" t="str">
            <v>2024级</v>
          </cell>
          <cell r="M1280" t="str">
            <v>三年制</v>
          </cell>
          <cell r="N1280" t="str">
            <v>口腔医学技术</v>
          </cell>
        </row>
        <row r="1281">
          <cell r="B1281" t="str">
            <v>王梦芝</v>
          </cell>
          <cell r="C1281" t="str">
            <v>女</v>
          </cell>
          <cell r="D1281" t="str">
            <v>46903020060109382X</v>
          </cell>
          <cell r="E1281" t="str">
            <v>海南省琼中县什运乡什统村委会方青村</v>
          </cell>
          <cell r="F1281" t="str">
            <v>18289206757</v>
          </cell>
          <cell r="G1281" t="str">
            <v>海南农商银行琼中什运支行</v>
          </cell>
          <cell r="H1281" t="str">
            <v>6214586480864116923</v>
          </cell>
          <cell r="I1281" t="str">
            <v>202431020344</v>
          </cell>
          <cell r="J1281" t="str">
            <v>大学专科</v>
          </cell>
          <cell r="K1281" t="str">
            <v>助学贷款</v>
          </cell>
          <cell r="L1281" t="str">
            <v>2024级</v>
          </cell>
          <cell r="M1281" t="str">
            <v>三年制</v>
          </cell>
          <cell r="N1281" t="str">
            <v>口腔医学技术</v>
          </cell>
        </row>
        <row r="1282">
          <cell r="B1282" t="str">
            <v>陈艳虹</v>
          </cell>
          <cell r="C1282" t="str">
            <v>女</v>
          </cell>
          <cell r="D1282" t="str">
            <v>469006200601304826</v>
          </cell>
          <cell r="E1282" t="str">
            <v>海南省万宁市礼纪镇红群村委会鸿家村</v>
          </cell>
          <cell r="F1282" t="str">
            <v>19989887078</v>
          </cell>
          <cell r="G1282" t="str">
            <v>海南农商银行万宁支行</v>
          </cell>
          <cell r="H1282" t="str">
            <v>62145864808979592241</v>
          </cell>
          <cell r="I1282" t="str">
            <v>202431020307</v>
          </cell>
          <cell r="J1282" t="str">
            <v>大学专科</v>
          </cell>
          <cell r="K1282" t="str">
            <v>助学贷款</v>
          </cell>
          <cell r="L1282" t="str">
            <v>2024级</v>
          </cell>
          <cell r="M1282" t="str">
            <v>三年制</v>
          </cell>
          <cell r="N1282" t="str">
            <v>口腔医学技术</v>
          </cell>
        </row>
        <row r="1283">
          <cell r="B1283" t="str">
            <v>韦池</v>
          </cell>
          <cell r="C1283" t="str">
            <v>女</v>
          </cell>
          <cell r="D1283" t="str">
            <v>460007200502188768</v>
          </cell>
          <cell r="E1283" t="str">
            <v>海南省东方市天安乡安都村一队</v>
          </cell>
          <cell r="F1283" t="str">
            <v>13158926901</v>
          </cell>
          <cell r="G1283" t="str">
            <v>海南农商银行东方支行</v>
          </cell>
          <cell r="H1283" t="str">
            <v>6214586480867835149</v>
          </cell>
          <cell r="I1283" t="str">
            <v>202431020346</v>
          </cell>
          <cell r="J1283" t="str">
            <v>大学专科</v>
          </cell>
          <cell r="K1283" t="str">
            <v>助学贷款</v>
          </cell>
          <cell r="L1283" t="str">
            <v>2024级</v>
          </cell>
          <cell r="M1283" t="str">
            <v>三年制</v>
          </cell>
          <cell r="N1283" t="str">
            <v>口腔医学技术</v>
          </cell>
        </row>
        <row r="1284">
          <cell r="B1284" t="str">
            <v>陈秋燕</v>
          </cell>
          <cell r="C1284" t="str">
            <v>女</v>
          </cell>
          <cell r="D1284" t="str">
            <v>450881200611110922</v>
          </cell>
          <cell r="E1284" t="str">
            <v>广西壮族自治区贵港市桂平市麻垌镇谏知村</v>
          </cell>
          <cell r="F1284" t="str">
            <v>18269570569</v>
          </cell>
          <cell r="G1284" t="str">
            <v>农行桂平麻垌支行</v>
          </cell>
          <cell r="H1284" t="str">
            <v>6228484087100418774</v>
          </cell>
          <cell r="I1284" t="str">
            <v>202431020306</v>
          </cell>
          <cell r="J1284" t="str">
            <v>大学专科</v>
          </cell>
          <cell r="K1284" t="str">
            <v>助学贷款</v>
          </cell>
          <cell r="L1284" t="str">
            <v>2024级</v>
          </cell>
          <cell r="M1284" t="str">
            <v>三年制</v>
          </cell>
          <cell r="N1284" t="str">
            <v>口腔医学技术</v>
          </cell>
        </row>
        <row r="1285">
          <cell r="B1285" t="str">
            <v>朱佳祺</v>
          </cell>
          <cell r="C1285" t="str">
            <v>女</v>
          </cell>
          <cell r="D1285" t="str">
            <v>460036200507217523</v>
          </cell>
          <cell r="E1285" t="str">
            <v>海南省琼中黎族苗族自治县营根镇什通村</v>
          </cell>
          <cell r="F1285" t="str">
            <v>18976175400</v>
          </cell>
          <cell r="G1285" t="str">
            <v>海南农商银行（琼中县）</v>
          </cell>
          <cell r="H1285" t="str">
            <v>6214586480864232134</v>
          </cell>
          <cell r="I1285" t="str">
            <v>202431020361</v>
          </cell>
          <cell r="J1285" t="str">
            <v>大学专科</v>
          </cell>
          <cell r="K1285" t="str">
            <v>低收入家庭-城乡低保家庭</v>
          </cell>
          <cell r="L1285" t="str">
            <v>2024级</v>
          </cell>
          <cell r="M1285" t="str">
            <v>三年制</v>
          </cell>
          <cell r="N1285" t="str">
            <v>口腔医学技术</v>
          </cell>
        </row>
        <row r="1286">
          <cell r="B1286" t="str">
            <v>何妍</v>
          </cell>
          <cell r="C1286" t="str">
            <v>女</v>
          </cell>
          <cell r="D1286" t="str">
            <v>469025200604030321</v>
          </cell>
          <cell r="E1286" t="str">
            <v>海南省白沙黎族自治县牙叉镇九架村委会九架老村</v>
          </cell>
          <cell r="F1286" t="str">
            <v>18089710685</v>
          </cell>
          <cell r="G1286" t="str">
            <v>海南农商银行白沙支行</v>
          </cell>
          <cell r="H1286" t="str">
            <v>6214586480909722404</v>
          </cell>
          <cell r="I1286" t="str">
            <v>202431020318</v>
          </cell>
          <cell r="J1286" t="str">
            <v>大学专科</v>
          </cell>
          <cell r="K1286" t="str">
            <v>助学贷款</v>
          </cell>
          <cell r="L1286" t="str">
            <v>2024级</v>
          </cell>
          <cell r="M1286" t="str">
            <v>三年制</v>
          </cell>
          <cell r="N1286" t="str">
            <v>口腔医学技术</v>
          </cell>
        </row>
        <row r="1287">
          <cell r="B1287" t="str">
            <v>符华磊</v>
          </cell>
          <cell r="C1287" t="str">
            <v>男</v>
          </cell>
          <cell r="D1287" t="str">
            <v>469007200607067231</v>
          </cell>
          <cell r="E1287" t="str">
            <v>海南省东方市三家镇三家村</v>
          </cell>
          <cell r="F1287" t="str">
            <v>15203695045</v>
          </cell>
          <cell r="G1287" t="str">
            <v>中国银行东方八所支行</v>
          </cell>
          <cell r="H1287" t="str">
            <v>6217857800008544414</v>
          </cell>
          <cell r="I1287" t="str">
            <v>202431020315</v>
          </cell>
          <cell r="J1287" t="str">
            <v>大学专科</v>
          </cell>
          <cell r="K1287" t="str">
            <v>助学贷款</v>
          </cell>
          <cell r="L1287" t="str">
            <v>2024级</v>
          </cell>
          <cell r="M1287" t="str">
            <v>三年制</v>
          </cell>
          <cell r="N1287" t="str">
            <v>口腔医学技术</v>
          </cell>
        </row>
        <row r="1288">
          <cell r="B1288" t="str">
            <v>张皓</v>
          </cell>
          <cell r="C1288" t="str">
            <v>男</v>
          </cell>
          <cell r="D1288" t="str">
            <v>460007200510305856</v>
          </cell>
          <cell r="E1288" t="str">
            <v>海南省东方市感城镇不磨村</v>
          </cell>
          <cell r="F1288" t="str">
            <v>16689529067</v>
          </cell>
          <cell r="G1288" t="str">
            <v>海南农商银行东方二环路支行</v>
          </cell>
          <cell r="H1288" t="str">
            <v>6214586480905983448</v>
          </cell>
          <cell r="I1288" t="str">
            <v>202431020358</v>
          </cell>
          <cell r="J1288" t="str">
            <v>大学专科</v>
          </cell>
          <cell r="K1288" t="str">
            <v>低收入家庭-城乡低保家庭</v>
          </cell>
          <cell r="L1288" t="str">
            <v>2024级</v>
          </cell>
          <cell r="M1288" t="str">
            <v>三年制</v>
          </cell>
          <cell r="N1288" t="str">
            <v>口腔医学技术</v>
          </cell>
        </row>
        <row r="1289">
          <cell r="B1289" t="str">
            <v>邓沐宗</v>
          </cell>
          <cell r="C1289" t="str">
            <v>男</v>
          </cell>
          <cell r="D1289" t="str">
            <v>46002820050105003X</v>
          </cell>
          <cell r="E1289" t="str">
            <v>海南省临高县临城镇兰河村127号</v>
          </cell>
          <cell r="F1289" t="str">
            <v>16689683872</v>
          </cell>
          <cell r="G1289" t="str">
            <v>海南农商银行临高支行</v>
          </cell>
          <cell r="H1289" t="str">
            <v>6214586480841257436</v>
          </cell>
          <cell r="I1289" t="str">
            <v>202431020311</v>
          </cell>
          <cell r="J1289" t="str">
            <v>大学专科</v>
          </cell>
          <cell r="K1289" t="str">
            <v>助学贷款</v>
          </cell>
          <cell r="L1289" t="str">
            <v>2024级</v>
          </cell>
          <cell r="M1289" t="str">
            <v>三年制</v>
          </cell>
          <cell r="N1289" t="str">
            <v>口腔医学技术</v>
          </cell>
        </row>
        <row r="1290">
          <cell r="B1290" t="str">
            <v>何杰</v>
          </cell>
          <cell r="C1290" t="str">
            <v>男</v>
          </cell>
          <cell r="D1290" t="str">
            <v>450521200607056131</v>
          </cell>
          <cell r="E1290" t="str">
            <v>广西省北海市合浦县山口镇北界村委</v>
          </cell>
          <cell r="F1290" t="str">
            <v>19298939734</v>
          </cell>
          <cell r="G1290" t="str">
            <v>海南农商银行海口攀丹支行</v>
          </cell>
          <cell r="H1290" t="str">
            <v>6214586480924794503</v>
          </cell>
          <cell r="I1290" t="str">
            <v>202431020317</v>
          </cell>
          <cell r="J1290" t="str">
            <v>大学专科</v>
          </cell>
          <cell r="K1290" t="str">
            <v>助学贷款</v>
          </cell>
          <cell r="L1290" t="str">
            <v>2024级</v>
          </cell>
          <cell r="M1290" t="str">
            <v>三年制</v>
          </cell>
          <cell r="N1290" t="str">
            <v>口腔医学技术</v>
          </cell>
        </row>
        <row r="1291">
          <cell r="B1291" t="str">
            <v>李洋青</v>
          </cell>
          <cell r="C1291" t="str">
            <v>男</v>
          </cell>
          <cell r="D1291" t="str">
            <v>450422200605082417</v>
          </cell>
          <cell r="E1291" t="str">
            <v>广西梧州藤县新庆镇均平村岭尾组23号</v>
          </cell>
          <cell r="F1291" t="str">
            <v>13016294081</v>
          </cell>
          <cell r="G1291" t="str">
            <v>中国邮政储蓄银行股份有限公司藤县藤州大道营业所</v>
          </cell>
          <cell r="H1291" t="str">
            <v>6217996100142767407</v>
          </cell>
          <cell r="I1291" t="str">
            <v>202431020324</v>
          </cell>
          <cell r="J1291" t="str">
            <v>大学专科</v>
          </cell>
          <cell r="K1291" t="str">
            <v>助学贷款</v>
          </cell>
          <cell r="L1291" t="str">
            <v>2024级</v>
          </cell>
          <cell r="M1291" t="str">
            <v>三年制</v>
          </cell>
          <cell r="N1291" t="str">
            <v>口腔医学技术</v>
          </cell>
        </row>
        <row r="1292">
          <cell r="B1292" t="str">
            <v>吉彩丽</v>
          </cell>
          <cell r="C1292" t="str">
            <v>女</v>
          </cell>
          <cell r="D1292" t="str">
            <v>460033200505105983</v>
          </cell>
          <cell r="E1292" t="str">
            <v>乐东黎族自治县抱由村委会东三组19号</v>
          </cell>
          <cell r="F1292" t="str">
            <v>13016216917</v>
          </cell>
          <cell r="G1292" t="str">
            <v>海南农商银行乐东支行</v>
          </cell>
          <cell r="H1292" t="str">
            <v>62145586480914390312</v>
          </cell>
          <cell r="I1292" t="str">
            <v>202431020319</v>
          </cell>
          <cell r="J1292" t="str">
            <v>大学专科</v>
          </cell>
          <cell r="K1292" t="str">
            <v>助学贷款</v>
          </cell>
          <cell r="L1292" t="str">
            <v>2024级</v>
          </cell>
          <cell r="M1292" t="str">
            <v>三年制</v>
          </cell>
          <cell r="N1292" t="str">
            <v>口腔医学技术</v>
          </cell>
        </row>
        <row r="1293">
          <cell r="B1293" t="str">
            <v>吉玉如</v>
          </cell>
          <cell r="C1293" t="str">
            <v>女</v>
          </cell>
          <cell r="D1293" t="str">
            <v>469007200606075766</v>
          </cell>
          <cell r="E1293" t="str">
            <v>海南省东方市感城镇感城社区居委会感城村七队</v>
          </cell>
          <cell r="F1293" t="str">
            <v>13976431880</v>
          </cell>
          <cell r="G1293" t="str">
            <v>海南农商银行东方感城支行</v>
          </cell>
          <cell r="H1293" t="str">
            <v>6214586480867616861</v>
          </cell>
          <cell r="I1293" t="str">
            <v>202431020417</v>
          </cell>
          <cell r="J1293" t="str">
            <v>大学专科</v>
          </cell>
          <cell r="K1293" t="str">
            <v>助学贷款</v>
          </cell>
          <cell r="L1293" t="str">
            <v>2024级</v>
          </cell>
          <cell r="M1293" t="str">
            <v>三年制</v>
          </cell>
          <cell r="N1293" t="str">
            <v>口腔医学技术</v>
          </cell>
        </row>
        <row r="1294">
          <cell r="B1294" t="str">
            <v>樊佳佳</v>
          </cell>
          <cell r="C1294" t="str">
            <v>女</v>
          </cell>
          <cell r="D1294" t="str">
            <v>452132200411191867</v>
          </cell>
          <cell r="E1294" t="str">
            <v>广西壮族自治区崇左市宁明县宜景小区九栋</v>
          </cell>
          <cell r="F1294" t="str">
            <v>18978207691</v>
          </cell>
          <cell r="G1294" t="str">
            <v>海南农商银行海口攀丹支行</v>
          </cell>
          <cell r="H1294" t="str">
            <v>6214586480924794545</v>
          </cell>
          <cell r="I1294" t="str">
            <v>202431020407</v>
          </cell>
          <cell r="J1294" t="str">
            <v>大学专科</v>
          </cell>
          <cell r="K1294" t="str">
            <v>助学贷款</v>
          </cell>
          <cell r="L1294" t="str">
            <v>2024级</v>
          </cell>
          <cell r="M1294" t="str">
            <v>三年制</v>
          </cell>
          <cell r="N1294" t="str">
            <v>口腔医学技术</v>
          </cell>
        </row>
        <row r="1295">
          <cell r="B1295" t="str">
            <v>李佳佳</v>
          </cell>
          <cell r="C1295" t="str">
            <v>女</v>
          </cell>
          <cell r="D1295" t="str">
            <v>460007200607254661</v>
          </cell>
          <cell r="E1295" t="str">
            <v>海南省东方市八所镇新北居委会新民路177号</v>
          </cell>
          <cell r="F1295" t="str">
            <v>18289690063</v>
          </cell>
          <cell r="G1295" t="str">
            <v>海南农商银行东方二环路支行</v>
          </cell>
          <cell r="H1295" t="str">
            <v>6214586480912374888</v>
          </cell>
          <cell r="I1295" t="str">
            <v>202431020423</v>
          </cell>
          <cell r="J1295" t="str">
            <v>大学专科</v>
          </cell>
          <cell r="K1295" t="str">
            <v>助学贷款</v>
          </cell>
          <cell r="L1295" t="str">
            <v>2024级</v>
          </cell>
          <cell r="M1295" t="str">
            <v>三年制</v>
          </cell>
          <cell r="N1295" t="str">
            <v>口腔医学技术</v>
          </cell>
        </row>
        <row r="1296">
          <cell r="B1296" t="str">
            <v>许秀兰</v>
          </cell>
          <cell r="C1296" t="str">
            <v>女</v>
          </cell>
          <cell r="D1296" t="str">
            <v>46900320060711272X</v>
          </cell>
          <cell r="E1296" t="str">
            <v>海南省儋州市中和镇灵春村委会陈坊村</v>
          </cell>
          <cell r="F1296" t="str">
            <v>18289868545</v>
          </cell>
          <cell r="G1296" t="str">
            <v>海南农商银行儋州军屯支行</v>
          </cell>
          <cell r="H1296" t="str">
            <v>6214586480885823291</v>
          </cell>
          <cell r="I1296" t="str">
            <v>202431020455</v>
          </cell>
          <cell r="J1296" t="str">
            <v>大学专科</v>
          </cell>
          <cell r="K1296" t="str">
            <v>助学贷款</v>
          </cell>
          <cell r="L1296" t="str">
            <v>2024级</v>
          </cell>
          <cell r="M1296" t="str">
            <v>三年制</v>
          </cell>
          <cell r="N1296" t="str">
            <v>口腔医学技术</v>
          </cell>
        </row>
        <row r="1297">
          <cell r="B1297" t="str">
            <v>吴晓玲</v>
          </cell>
          <cell r="C1297" t="str">
            <v>女</v>
          </cell>
          <cell r="D1297" t="str">
            <v>469027200401156285</v>
          </cell>
          <cell r="E1297" t="str">
            <v>海南省乐东黎族自治县抱由镇志高村三队35号</v>
          </cell>
          <cell r="F1297" t="str">
            <v>17689824215</v>
          </cell>
          <cell r="G1297" t="str">
            <v>海南农商银行乐东乐城支行</v>
          </cell>
          <cell r="H1297" t="str">
            <v>6214586480911464763</v>
          </cell>
          <cell r="I1297" t="str">
            <v>202431020449</v>
          </cell>
          <cell r="J1297" t="str">
            <v>大学专科</v>
          </cell>
          <cell r="K1297" t="str">
            <v>助学贷款</v>
          </cell>
          <cell r="L1297" t="str">
            <v>2024级</v>
          </cell>
          <cell r="M1297" t="str">
            <v>三年制</v>
          </cell>
          <cell r="N1297" t="str">
            <v>口腔医学技术</v>
          </cell>
        </row>
        <row r="1298">
          <cell r="B1298" t="str">
            <v>谢华健</v>
          </cell>
          <cell r="C1298" t="str">
            <v>男</v>
          </cell>
          <cell r="D1298" t="str">
            <v>44082320041124121X</v>
          </cell>
          <cell r="E1298" t="str">
            <v>广东省湛江市赤坎区福建村</v>
          </cell>
          <cell r="F1298" t="str">
            <v>13229563025</v>
          </cell>
          <cell r="G1298" t="str">
            <v>海南农商银行海口攀丹支行</v>
          </cell>
          <cell r="H1298" t="str">
            <v>6214586480927130135</v>
          </cell>
          <cell r="I1298" t="str">
            <v>202431020454</v>
          </cell>
          <cell r="J1298" t="str">
            <v>大学专科</v>
          </cell>
          <cell r="K1298" t="str">
            <v>助学贷款</v>
          </cell>
          <cell r="L1298" t="str">
            <v>2024级</v>
          </cell>
          <cell r="M1298" t="str">
            <v>三年制</v>
          </cell>
          <cell r="N1298" t="str">
            <v>口腔医学技术</v>
          </cell>
        </row>
        <row r="1299">
          <cell r="B1299" t="str">
            <v>陈文才</v>
          </cell>
          <cell r="C1299" t="str">
            <v>男</v>
          </cell>
          <cell r="D1299" t="str">
            <v>460031200409086011</v>
          </cell>
          <cell r="E1299" t="str">
            <v>海南省昌江黎族自治县昌化镇昌化村</v>
          </cell>
          <cell r="F1299" t="str">
            <v>18289237922</v>
          </cell>
          <cell r="G1299" t="str">
            <v>海南农商银行昌江黎族自治县石碌镇支行</v>
          </cell>
          <cell r="H1299" t="str">
            <v>6214 5864 8090 9555 028</v>
          </cell>
          <cell r="I1299" t="str">
            <v>202431020401</v>
          </cell>
          <cell r="J1299" t="str">
            <v>大学专科</v>
          </cell>
          <cell r="K1299" t="str">
            <v>助学贷款</v>
          </cell>
          <cell r="L1299" t="str">
            <v>2024级</v>
          </cell>
          <cell r="M1299" t="str">
            <v>三年制</v>
          </cell>
          <cell r="N1299" t="str">
            <v>口腔医学技术</v>
          </cell>
        </row>
        <row r="1300">
          <cell r="B1300" t="str">
            <v>李昊泽</v>
          </cell>
          <cell r="C1300" t="str">
            <v>男</v>
          </cell>
          <cell r="D1300" t="str">
            <v>410329200605180094</v>
          </cell>
          <cell r="E1300" t="str">
            <v>河南省洛阳市伊川县八一路龙泰花园东区</v>
          </cell>
          <cell r="F1300" t="str">
            <v>16689570990</v>
          </cell>
          <cell r="G1300" t="str">
            <v>海南省农商银行海口攀丹支行</v>
          </cell>
          <cell r="H1300" t="str">
            <v>6214586480924794578</v>
          </cell>
          <cell r="I1300" t="str">
            <v>202431020420</v>
          </cell>
          <cell r="J1300" t="str">
            <v>大学专科</v>
          </cell>
          <cell r="K1300" t="str">
            <v>助学贷款</v>
          </cell>
          <cell r="L1300" t="str">
            <v>2024级</v>
          </cell>
          <cell r="M1300" t="str">
            <v>三年制</v>
          </cell>
          <cell r="N1300" t="str">
            <v>口腔医学技术</v>
          </cell>
        </row>
        <row r="1301">
          <cell r="B1301" t="str">
            <v>温依桢</v>
          </cell>
          <cell r="C1301" t="str">
            <v>女</v>
          </cell>
          <cell r="D1301" t="str">
            <v>441581200612141029</v>
          </cell>
          <cell r="E1301" t="str">
            <v>广东省汕尾市陆丰市碣石镇划渡巷一横巷一号</v>
          </cell>
          <cell r="F1301" t="str">
            <v>13278961852</v>
          </cell>
          <cell r="G1301" t="str">
            <v>海南农商银行海口攀丹支行</v>
          </cell>
          <cell r="H1301" t="str">
            <v>6214586480924694760</v>
          </cell>
          <cell r="I1301" t="str">
            <v>202431020446</v>
          </cell>
          <cell r="J1301" t="str">
            <v>大学专科</v>
          </cell>
          <cell r="K1301" t="str">
            <v>助学贷款</v>
          </cell>
          <cell r="L1301" t="str">
            <v>2024级</v>
          </cell>
          <cell r="M1301" t="str">
            <v>三年制</v>
          </cell>
          <cell r="N1301" t="str">
            <v>口腔医学技术</v>
          </cell>
        </row>
        <row r="1302">
          <cell r="B1302" t="str">
            <v>谢东林</v>
          </cell>
          <cell r="C1302" t="str">
            <v>男</v>
          </cell>
          <cell r="D1302" t="str">
            <v>450481200407061615</v>
          </cell>
          <cell r="E1302" t="str">
            <v>广西岑溪市大业镇泗龙村罗迪一组175号</v>
          </cell>
          <cell r="F1302" t="str">
            <v>15508997581</v>
          </cell>
          <cell r="G1302" t="str">
            <v>海南农商银行海口攀丹支行</v>
          </cell>
          <cell r="H1302" t="str">
            <v>6214586480924794735</v>
          </cell>
          <cell r="I1302" t="str">
            <v>202431020453</v>
          </cell>
          <cell r="J1302" t="str">
            <v>大学专科</v>
          </cell>
          <cell r="K1302" t="str">
            <v>助学贷款</v>
          </cell>
          <cell r="L1302" t="str">
            <v>2024级</v>
          </cell>
          <cell r="M1302" t="str">
            <v>三年制</v>
          </cell>
          <cell r="N1302" t="str">
            <v>口腔医学技术</v>
          </cell>
        </row>
        <row r="1303">
          <cell r="B1303" t="str">
            <v>李骁妍</v>
          </cell>
          <cell r="C1303" t="str">
            <v>女</v>
          </cell>
          <cell r="D1303" t="str">
            <v>41092220051222034X</v>
          </cell>
          <cell r="E1303" t="str">
            <v>河南省濮阳市清丰县书香世家</v>
          </cell>
          <cell r="F1303" t="str">
            <v>18790996752</v>
          </cell>
          <cell r="G1303" t="str">
            <v>海南农商银行海口攀丹支行</v>
          </cell>
          <cell r="H1303" t="str">
            <v>6214586480924794586</v>
          </cell>
          <cell r="I1303" t="str">
            <v>202431020425</v>
          </cell>
          <cell r="J1303" t="str">
            <v>大学专科</v>
          </cell>
          <cell r="K1303" t="str">
            <v>助学贷款</v>
          </cell>
          <cell r="L1303" t="str">
            <v>2024级</v>
          </cell>
          <cell r="M1303" t="str">
            <v>三年制</v>
          </cell>
          <cell r="N1303" t="str">
            <v>口腔医学技术</v>
          </cell>
        </row>
        <row r="1304">
          <cell r="B1304" t="str">
            <v>郭福浩</v>
          </cell>
          <cell r="C1304" t="str">
            <v>男</v>
          </cell>
          <cell r="D1304" t="str">
            <v>469003200512045018</v>
          </cell>
          <cell r="E1304" t="str">
            <v>海南省儋州市海头镇红洋村委会旧洋村</v>
          </cell>
          <cell r="F1304" t="str">
            <v>18708900797</v>
          </cell>
          <cell r="G1304" t="str">
            <v>海南农商银行儋州海头支行</v>
          </cell>
          <cell r="H1304" t="str">
            <v>6214586480887251418</v>
          </cell>
          <cell r="I1304" t="str">
            <v>202431020411</v>
          </cell>
          <cell r="J1304" t="str">
            <v>大学专科</v>
          </cell>
          <cell r="K1304" t="str">
            <v>助学贷款</v>
          </cell>
          <cell r="L1304" t="str">
            <v>2024级</v>
          </cell>
          <cell r="M1304" t="str">
            <v>三年制</v>
          </cell>
          <cell r="N1304" t="str">
            <v>口腔医学技术</v>
          </cell>
        </row>
        <row r="1305">
          <cell r="B1305" t="str">
            <v>黄正肖</v>
          </cell>
          <cell r="C1305" t="str">
            <v>男</v>
          </cell>
          <cell r="D1305" t="str">
            <v>469006200606283411</v>
          </cell>
          <cell r="E1305" t="str">
            <v>海南省万宁市北大镇军山村委会藤茶村</v>
          </cell>
          <cell r="F1305" t="str">
            <v>13307552069</v>
          </cell>
          <cell r="G1305" t="str">
            <v>海南省农商银行万宁东岭支行</v>
          </cell>
          <cell r="H1305" t="str">
            <v>6214586480879725973</v>
          </cell>
          <cell r="I1305" t="str">
            <v>202431020416</v>
          </cell>
          <cell r="J1305" t="str">
            <v>大学专科</v>
          </cell>
          <cell r="K1305" t="str">
            <v>低收入家庭-相对稳定脱贫户</v>
          </cell>
          <cell r="L1305" t="str">
            <v>2024级</v>
          </cell>
          <cell r="M1305" t="str">
            <v>三年制</v>
          </cell>
          <cell r="N1305" t="str">
            <v>口腔医学技术</v>
          </cell>
        </row>
        <row r="1306">
          <cell r="B1306" t="str">
            <v>陈文轩</v>
          </cell>
          <cell r="C1306" t="str">
            <v>男</v>
          </cell>
          <cell r="D1306" t="str">
            <v>361121200512143010</v>
          </cell>
          <cell r="E1306" t="str">
            <v>江西省上饶市广信区四十八镇北山村里坞山71号</v>
          </cell>
          <cell r="F1306" t="str">
            <v>13036010519</v>
          </cell>
          <cell r="G1306" t="str">
            <v>海南农商银行海口海秀支行</v>
          </cell>
          <cell r="H1306" t="str">
            <v>6214586480927601622</v>
          </cell>
          <cell r="I1306" t="str">
            <v>202431020204</v>
          </cell>
          <cell r="J1306" t="str">
            <v>大学专科</v>
          </cell>
          <cell r="K1306" t="str">
            <v>助学贷款</v>
          </cell>
          <cell r="L1306" t="str">
            <v>2024级</v>
          </cell>
          <cell r="M1306" t="str">
            <v>三年制</v>
          </cell>
          <cell r="N1306" t="str">
            <v>口腔医学技术</v>
          </cell>
        </row>
        <row r="1307">
          <cell r="B1307" t="str">
            <v>洪顺添</v>
          </cell>
          <cell r="C1307" t="str">
            <v>男</v>
          </cell>
          <cell r="D1307" t="str">
            <v>469003200402183719</v>
          </cell>
          <cell r="E1307" t="str">
            <v>海南省儋州市雅星镇文山村委会利万村</v>
          </cell>
          <cell r="F1307" t="str">
            <v>18589634787</v>
          </cell>
          <cell r="G1307" t="str">
            <v>海南省农商银行儋州新英支行</v>
          </cell>
          <cell r="H1307" t="str">
            <v>6214586480887247325</v>
          </cell>
          <cell r="I1307" t="str">
            <v>202431020412</v>
          </cell>
          <cell r="J1307" t="str">
            <v>大学专科</v>
          </cell>
          <cell r="K1307" t="str">
            <v>助学贷款</v>
          </cell>
          <cell r="L1307" t="str">
            <v>2024级</v>
          </cell>
          <cell r="M1307" t="str">
            <v>三年制</v>
          </cell>
          <cell r="N1307" t="str">
            <v>口腔医学技术</v>
          </cell>
        </row>
        <row r="1308">
          <cell r="B1308" t="str">
            <v>董慧如</v>
          </cell>
          <cell r="C1308" t="str">
            <v>女</v>
          </cell>
          <cell r="D1308" t="str">
            <v>469002200607023843</v>
          </cell>
          <cell r="E1308" t="str">
            <v>海南省琼海市塔洋镇鱼良村委会枝头村22号</v>
          </cell>
          <cell r="F1308" t="str">
            <v>18189843903</v>
          </cell>
          <cell r="G1308" t="str">
            <v>海农商银行琼海塔洋支行</v>
          </cell>
          <cell r="H1308" t="str">
            <v>6214586480866196212</v>
          </cell>
          <cell r="I1308" t="str">
            <v>202431020406</v>
          </cell>
          <cell r="J1308" t="str">
            <v>大学专科</v>
          </cell>
          <cell r="K1308" t="str">
            <v>助学贷款</v>
          </cell>
          <cell r="L1308" t="str">
            <v>2024级</v>
          </cell>
          <cell r="M1308" t="str">
            <v>三年制</v>
          </cell>
          <cell r="N1308" t="str">
            <v>口腔医学技术</v>
          </cell>
        </row>
        <row r="1309">
          <cell r="B1309" t="str">
            <v>李成望</v>
          </cell>
          <cell r="C1309" t="str">
            <v>男</v>
          </cell>
          <cell r="D1309" t="str">
            <v>469022200608020914</v>
          </cell>
          <cell r="E1309" t="str">
            <v>海南省屯昌县南吕镇东岭村委会朝堂村</v>
          </cell>
          <cell r="F1309" t="str">
            <v>13518026497</v>
          </cell>
          <cell r="G1309" t="str">
            <v>海南农商银行(屯昌南吕支行)</v>
          </cell>
          <cell r="H1309" t="str">
            <v>6214 5864 8087 0832 703</v>
          </cell>
          <cell r="I1309" t="str">
            <v>202431020418</v>
          </cell>
          <cell r="J1309" t="str">
            <v>大学专科</v>
          </cell>
          <cell r="K1309" t="str">
            <v>助学贷款</v>
          </cell>
          <cell r="L1309" t="str">
            <v>2024级</v>
          </cell>
          <cell r="M1309" t="str">
            <v>三年制</v>
          </cell>
          <cell r="N1309" t="str">
            <v>口腔医学技术</v>
          </cell>
        </row>
        <row r="1310">
          <cell r="B1310" t="str">
            <v>高辉香</v>
          </cell>
          <cell r="C1310" t="str">
            <v>女</v>
          </cell>
          <cell r="D1310" t="str">
            <v>469026200511056828</v>
          </cell>
          <cell r="E1310" t="str">
            <v>海南昌江黎族自治县海尾镇大安村</v>
          </cell>
          <cell r="F1310" t="str">
            <v>18876783486</v>
          </cell>
          <cell r="G1310" t="str">
            <v>海南农商银行昌江南罗支行</v>
          </cell>
          <cell r="H1310" t="str">
            <v>6214586480909569920</v>
          </cell>
          <cell r="I1310" t="str">
            <v>202431010212</v>
          </cell>
          <cell r="J1310" t="str">
            <v>大学专科</v>
          </cell>
          <cell r="K1310" t="str">
            <v>助学贷款</v>
          </cell>
          <cell r="L1310" t="str">
            <v>2024级</v>
          </cell>
          <cell r="M1310" t="str">
            <v>三年制</v>
          </cell>
          <cell r="N1310" t="str">
            <v>护理</v>
          </cell>
        </row>
        <row r="1311">
          <cell r="B1311" t="str">
            <v>林明蕊</v>
          </cell>
          <cell r="C1311" t="str">
            <v>女</v>
          </cell>
          <cell r="D1311" t="str">
            <v>469021200506042729</v>
          </cell>
          <cell r="E1311" t="str">
            <v>海南省定安县岭口镇封浩村委会大美堆村</v>
          </cell>
          <cell r="F1311" t="str">
            <v>16689645622</v>
          </cell>
          <cell r="G1311" t="str">
            <v>海南农商银行定安岭口支行</v>
          </cell>
          <cell r="H1311" t="str">
            <v>6214586480908465690</v>
          </cell>
          <cell r="I1311" t="str">
            <v>202431010127</v>
          </cell>
          <cell r="J1311" t="str">
            <v>大学专科</v>
          </cell>
          <cell r="K1311" t="str">
            <v>助学贷款</v>
          </cell>
          <cell r="L1311" t="str">
            <v>2024级</v>
          </cell>
          <cell r="M1311" t="str">
            <v>三年制</v>
          </cell>
          <cell r="N1311" t="str">
            <v>护理</v>
          </cell>
        </row>
        <row r="1312">
          <cell r="B1312" t="str">
            <v>王景</v>
          </cell>
          <cell r="C1312" t="str">
            <v>女</v>
          </cell>
          <cell r="D1312" t="str">
            <v>460027200510175647</v>
          </cell>
          <cell r="E1312" t="str">
            <v>海南省澄迈县中兴镇大园村</v>
          </cell>
          <cell r="F1312" t="str">
            <v>13697551239</v>
          </cell>
          <cell r="G1312" t="str">
            <v>海南农商银行澄迈中兴支行</v>
          </cell>
          <cell r="H1312" t="str">
            <v>6214586480875313311</v>
          </cell>
          <cell r="I1312" t="str">
            <v>202431010236</v>
          </cell>
          <cell r="J1312" t="str">
            <v>大学专科</v>
          </cell>
          <cell r="K1312" t="str">
            <v>助学贷款</v>
          </cell>
          <cell r="L1312" t="str">
            <v>2024级</v>
          </cell>
          <cell r="M1312" t="str">
            <v>三年制</v>
          </cell>
          <cell r="N1312" t="str">
            <v>护理</v>
          </cell>
        </row>
        <row r="1313">
          <cell r="B1313" t="str">
            <v>曾明惠</v>
          </cell>
          <cell r="C1313" t="str">
            <v>女</v>
          </cell>
          <cell r="D1313" t="str">
            <v>469022200607181564</v>
          </cell>
          <cell r="E1313" t="str">
            <v>海南省屯昌县枫木镇木色水库宿舍</v>
          </cell>
          <cell r="F1313" t="str">
            <v>18289225693</v>
          </cell>
          <cell r="G1313" t="str">
            <v>海南农商银行屯昌枫木支行</v>
          </cell>
          <cell r="H1313" t="str">
            <v>6214586480916092999</v>
          </cell>
          <cell r="I1313" t="str">
            <v>202431010203</v>
          </cell>
          <cell r="J1313" t="str">
            <v>大学专科</v>
          </cell>
          <cell r="K1313" t="str">
            <v>助学贷款</v>
          </cell>
          <cell r="L1313" t="str">
            <v>2024级</v>
          </cell>
          <cell r="M1313" t="str">
            <v>三年制</v>
          </cell>
          <cell r="N1313" t="str">
            <v>护理</v>
          </cell>
        </row>
        <row r="1314">
          <cell r="B1314" t="str">
            <v>钟斌妃</v>
          </cell>
          <cell r="C1314" t="str">
            <v>女</v>
          </cell>
          <cell r="D1314" t="str">
            <v>469026200509295221</v>
          </cell>
          <cell r="E1314" t="str">
            <v>海南省昌江黎族自治县乌烈镇乌烈村</v>
          </cell>
          <cell r="F1314" t="str">
            <v>18389600340</v>
          </cell>
          <cell r="G1314" t="str">
            <v>海南农商银行五指山支行</v>
          </cell>
          <cell r="H1314" t="str">
            <v>621458 6480912857205</v>
          </cell>
          <cell r="I1314" t="str">
            <v>202431010353</v>
          </cell>
          <cell r="J1314" t="str">
            <v>大学专科</v>
          </cell>
          <cell r="K1314" t="str">
            <v>助学贷款</v>
          </cell>
          <cell r="L1314" t="str">
            <v>2024级</v>
          </cell>
          <cell r="M1314" t="str">
            <v>三年制</v>
          </cell>
          <cell r="N1314" t="str">
            <v>护理</v>
          </cell>
        </row>
        <row r="1315">
          <cell r="B1315" t="str">
            <v>玉雪梅</v>
          </cell>
          <cell r="C1315" t="str">
            <v>女</v>
          </cell>
          <cell r="D1315" t="str">
            <v>452724200512151322</v>
          </cell>
          <cell r="E1315" t="str">
            <v>广西省河池市环江县川山镇白丹村坡天屯</v>
          </cell>
          <cell r="F1315" t="str">
            <v>17304419465</v>
          </cell>
          <cell r="G1315" t="str">
            <v>海南农商银行海口攀丹支行</v>
          </cell>
          <cell r="H1315" t="str">
            <v>6214586480924486688</v>
          </cell>
          <cell r="I1315" t="str">
            <v>202431010251</v>
          </cell>
          <cell r="J1315" t="str">
            <v>大学专科</v>
          </cell>
          <cell r="K1315" t="str">
            <v>助学贷款</v>
          </cell>
          <cell r="L1315" t="str">
            <v>2024级</v>
          </cell>
          <cell r="M1315" t="str">
            <v>三年制</v>
          </cell>
          <cell r="N1315" t="str">
            <v>护理</v>
          </cell>
        </row>
        <row r="1316">
          <cell r="B1316" t="str">
            <v>刘珏君</v>
          </cell>
          <cell r="C1316" t="str">
            <v>女</v>
          </cell>
          <cell r="D1316" t="str">
            <v>469022200504140049</v>
          </cell>
          <cell r="E1316" t="str">
            <v>海南省屯昌县屯城镇海中居委会昌盛一路291号</v>
          </cell>
          <cell r="F1316" t="str">
            <v>19809279708</v>
          </cell>
          <cell r="G1316" t="str">
            <v>海南农商银行屯昌支行</v>
          </cell>
          <cell r="H1316" t="str">
            <v>6214586480900454064</v>
          </cell>
          <cell r="I1316" t="str">
            <v>202431010225</v>
          </cell>
          <cell r="J1316" t="str">
            <v>大学专科</v>
          </cell>
          <cell r="K1316" t="str">
            <v>助学贷款</v>
          </cell>
          <cell r="L1316" t="str">
            <v>2024级</v>
          </cell>
          <cell r="M1316" t="str">
            <v>三年制</v>
          </cell>
          <cell r="N1316" t="str">
            <v>护理</v>
          </cell>
        </row>
        <row r="1317">
          <cell r="B1317" t="str">
            <v>陈婷婷</v>
          </cell>
          <cell r="C1317" t="str">
            <v>女</v>
          </cell>
          <cell r="D1317" t="str">
            <v>469006200506144422</v>
          </cell>
          <cell r="E1317" t="str">
            <v>海口市美兰区群芳花园</v>
          </cell>
          <cell r="F1317" t="str">
            <v>13876789615</v>
          </cell>
          <cell r="G1317" t="str">
            <v>海南交通银行名门支行</v>
          </cell>
          <cell r="H1317" t="str">
            <v>6222621110010886893</v>
          </cell>
          <cell r="I1317" t="str">
            <v>202431010404</v>
          </cell>
          <cell r="J1317" t="str">
            <v>大学专科</v>
          </cell>
          <cell r="K1317" t="str">
            <v>助学贷款</v>
          </cell>
          <cell r="L1317" t="str">
            <v>2024级</v>
          </cell>
          <cell r="M1317" t="str">
            <v>三年制</v>
          </cell>
          <cell r="N1317" t="str">
            <v>护理</v>
          </cell>
        </row>
        <row r="1318">
          <cell r="B1318" t="str">
            <v>钟玉静</v>
          </cell>
          <cell r="C1318" t="str">
            <v>女</v>
          </cell>
          <cell r="D1318" t="str">
            <v>46902620040524522X</v>
          </cell>
          <cell r="E1318" t="str">
            <v>海南省昌江黎族自治县乌烈镇乌烈村</v>
          </cell>
          <cell r="F1318" t="str">
            <v>13976830145</v>
          </cell>
          <cell r="G1318" t="str">
            <v>中国工商银行海口金贸支行</v>
          </cell>
          <cell r="H1318" t="str">
            <v>6212262201058282858</v>
          </cell>
          <cell r="I1318" t="str">
            <v>202431010454</v>
          </cell>
          <cell r="J1318" t="str">
            <v>大学专科</v>
          </cell>
          <cell r="K1318" t="str">
            <v>助学贷款</v>
          </cell>
          <cell r="L1318" t="str">
            <v>2024级</v>
          </cell>
          <cell r="M1318" t="str">
            <v>三年制</v>
          </cell>
          <cell r="N1318" t="str">
            <v>护理</v>
          </cell>
        </row>
        <row r="1319">
          <cell r="B1319" t="str">
            <v>赖虹喻</v>
          </cell>
          <cell r="C1319" t="str">
            <v>女</v>
          </cell>
          <cell r="D1319" t="str">
            <v>460006200407292720</v>
          </cell>
          <cell r="E1319" t="str">
            <v>海南省万宁市大茂镇大联村委会厚皮树村</v>
          </cell>
          <cell r="F1319" t="str">
            <v>15338972078</v>
          </cell>
          <cell r="G1319" t="str">
            <v>海南农商银行万宁支行</v>
          </cell>
          <cell r="H1319" t="str">
            <v>6214586480856978348</v>
          </cell>
          <cell r="I1319" t="str">
            <v>202431010321</v>
          </cell>
          <cell r="J1319" t="str">
            <v>大学专科</v>
          </cell>
          <cell r="K1319" t="str">
            <v>助学贷款</v>
          </cell>
          <cell r="L1319" t="str">
            <v>2024级</v>
          </cell>
          <cell r="M1319" t="str">
            <v>三年制</v>
          </cell>
          <cell r="N1319" t="str">
            <v>护理</v>
          </cell>
        </row>
        <row r="1320">
          <cell r="B1320" t="str">
            <v>黎琼彪</v>
          </cell>
          <cell r="C1320" t="str">
            <v>男</v>
          </cell>
          <cell r="D1320" t="str">
            <v>469003200501286713</v>
          </cell>
          <cell r="E1320" t="str">
            <v>海南省儋州市排浦镇禾丰村委会老市村</v>
          </cell>
          <cell r="F1320" t="str">
            <v>15607669367</v>
          </cell>
          <cell r="G1320" t="str">
            <v>海南农商银行儋州排浦支行</v>
          </cell>
          <cell r="H1320" t="str">
            <v>6214586481000362553</v>
          </cell>
          <cell r="I1320" t="str">
            <v>202431010218</v>
          </cell>
          <cell r="J1320" t="str">
            <v>大学专科</v>
          </cell>
          <cell r="K1320" t="str">
            <v>助学贷款</v>
          </cell>
          <cell r="L1320" t="str">
            <v>2024级</v>
          </cell>
          <cell r="M1320" t="str">
            <v>三年制</v>
          </cell>
          <cell r="N1320" t="str">
            <v>护理</v>
          </cell>
        </row>
        <row r="1321">
          <cell r="B1321" t="str">
            <v>黄进康</v>
          </cell>
          <cell r="C1321" t="str">
            <v>男</v>
          </cell>
          <cell r="D1321" t="str">
            <v>469029200606292531</v>
          </cell>
          <cell r="E1321" t="str">
            <v>海南省保亭县加茂镇半弓大田村</v>
          </cell>
          <cell r="F1321" t="str">
            <v>13158970629</v>
          </cell>
          <cell r="G1321" t="str">
            <v>海南农商银行保亭县加茂镇支行</v>
          </cell>
          <cell r="H1321" t="str">
            <v>6214586480862589790</v>
          </cell>
          <cell r="I1321" t="str">
            <v>202431010214</v>
          </cell>
          <cell r="J1321" t="str">
            <v>大学专科</v>
          </cell>
          <cell r="K1321" t="str">
            <v>助学贷款</v>
          </cell>
          <cell r="L1321" t="str">
            <v>2024级</v>
          </cell>
          <cell r="M1321" t="str">
            <v>三年制</v>
          </cell>
          <cell r="N1321" t="str">
            <v>护理</v>
          </cell>
        </row>
        <row r="1322">
          <cell r="B1322" t="str">
            <v>李诗语</v>
          </cell>
          <cell r="C1322" t="str">
            <v>女</v>
          </cell>
          <cell r="D1322" t="str">
            <v>46900320060223092X</v>
          </cell>
          <cell r="E1322" t="str">
            <v>海南省儋州市那大镇万宝路25号</v>
          </cell>
          <cell r="F1322" t="str">
            <v>15707112695</v>
          </cell>
          <cell r="G1322" t="str">
            <v>中国建设银行股份有限公司儋州分行</v>
          </cell>
          <cell r="H1322" t="str">
            <v>6214586480855746183</v>
          </cell>
          <cell r="I1322" t="str">
            <v>202431010324</v>
          </cell>
          <cell r="J1322" t="str">
            <v>大学专科</v>
          </cell>
          <cell r="K1322" t="str">
            <v>助学贷款</v>
          </cell>
          <cell r="L1322" t="str">
            <v>2024级</v>
          </cell>
          <cell r="M1322" t="str">
            <v>三年制</v>
          </cell>
          <cell r="N1322" t="str">
            <v>护理</v>
          </cell>
        </row>
        <row r="1323">
          <cell r="B1323" t="str">
            <v>唐俊诗</v>
          </cell>
          <cell r="C1323" t="str">
            <v>男</v>
          </cell>
          <cell r="D1323" t="str">
            <v>460003200212292414</v>
          </cell>
          <cell r="E1323" t="str">
            <v>海南省儋州市新州镇西边村委会新坊村一组073号</v>
          </cell>
          <cell r="F1323" t="str">
            <v>13617528126</v>
          </cell>
          <cell r="G1323" t="str">
            <v>海南农商银行儋州新州支行</v>
          </cell>
          <cell r="H1323" t="str">
            <v>6214586480884861946</v>
          </cell>
          <cell r="I1323" t="str">
            <v>202431010232</v>
          </cell>
          <cell r="J1323" t="str">
            <v>大学专科</v>
          </cell>
          <cell r="K1323" t="str">
            <v>助学贷款</v>
          </cell>
          <cell r="L1323" t="str">
            <v>2024级</v>
          </cell>
          <cell r="M1323" t="str">
            <v>三年制</v>
          </cell>
          <cell r="N1323" t="str">
            <v>护理</v>
          </cell>
        </row>
        <row r="1324">
          <cell r="B1324" t="str">
            <v>钟亨甜</v>
          </cell>
          <cell r="C1324" t="str">
            <v>女</v>
          </cell>
          <cell r="D1324" t="str">
            <v>469026200510285266</v>
          </cell>
          <cell r="E1324" t="str">
            <v>海南省昌江黎族自治县乌烈镇纳凤村</v>
          </cell>
          <cell r="F1324" t="str">
            <v>15120867371</v>
          </cell>
          <cell r="G1324" t="str">
            <v>海南农商银行昌江乌烈支行</v>
          </cell>
          <cell r="H1324" t="str">
            <v>6214586480869952017</v>
          </cell>
          <cell r="I1324" t="str">
            <v>202431010253</v>
          </cell>
          <cell r="J1324" t="str">
            <v>大学专科</v>
          </cell>
          <cell r="K1324" t="str">
            <v>助学贷款</v>
          </cell>
          <cell r="L1324" t="str">
            <v>2024级</v>
          </cell>
          <cell r="M1324" t="str">
            <v>三年制</v>
          </cell>
          <cell r="N1324" t="str">
            <v>护理</v>
          </cell>
        </row>
        <row r="1325">
          <cell r="B1325" t="str">
            <v>黎永婷</v>
          </cell>
          <cell r="C1325" t="str">
            <v>女</v>
          </cell>
          <cell r="D1325" t="str">
            <v>460200200604192924</v>
          </cell>
          <cell r="E1325" t="str">
            <v>海南省三亚市吉阳区中廖新田村18号</v>
          </cell>
          <cell r="F1325" t="str">
            <v>15120670663</v>
          </cell>
          <cell r="G1325" t="str">
            <v>海南农商银行吉阳支行</v>
          </cell>
          <cell r="H1325" t="str">
            <v>6214586480845888947</v>
          </cell>
          <cell r="I1325" t="str">
            <v>202431010219</v>
          </cell>
          <cell r="J1325" t="str">
            <v>大学专科</v>
          </cell>
          <cell r="K1325" t="str">
            <v>助学贷款</v>
          </cell>
          <cell r="L1325" t="str">
            <v>2024级</v>
          </cell>
          <cell r="M1325" t="str">
            <v>三年制</v>
          </cell>
          <cell r="N1325" t="str">
            <v>护理</v>
          </cell>
        </row>
        <row r="1326">
          <cell r="B1326" t="str">
            <v>王欣怡</v>
          </cell>
          <cell r="C1326" t="str">
            <v>女</v>
          </cell>
          <cell r="D1326" t="str">
            <v>469024200511242425</v>
          </cell>
          <cell r="E1326" t="str">
            <v>海南省临高县博厚镇头国村委会和盛村</v>
          </cell>
          <cell r="F1326" t="str">
            <v>17789861339</v>
          </cell>
          <cell r="G1326" t="str">
            <v>海南农商银行临高博厚支行
</v>
          </cell>
          <cell r="H1326" t="str">
            <v>6214586480873829755</v>
          </cell>
          <cell r="I1326" t="str">
            <v>202431010240</v>
          </cell>
          <cell r="J1326" t="str">
            <v>大学专科</v>
          </cell>
          <cell r="K1326" t="str">
            <v>助学贷款</v>
          </cell>
          <cell r="L1326" t="str">
            <v>2024级</v>
          </cell>
          <cell r="M1326" t="str">
            <v>三年制</v>
          </cell>
          <cell r="N1326" t="str">
            <v>护理</v>
          </cell>
        </row>
        <row r="1327">
          <cell r="B1327" t="str">
            <v>李高秀</v>
          </cell>
          <cell r="C1327" t="str">
            <v>女</v>
          </cell>
          <cell r="D1327" t="str">
            <v>469026200512235625</v>
          </cell>
          <cell r="E1327" t="str">
            <v>海南省昌江黎族自治县昌化镇浪炳村委会浪炳村158号102</v>
          </cell>
          <cell r="F1327" t="str">
            <v>13976869274</v>
          </cell>
          <cell r="G1327" t="str">
            <v>海南农商银行昌江昌城支行</v>
          </cell>
          <cell r="H1327" t="str">
            <v>6214586480898966673</v>
          </cell>
          <cell r="I1327" t="str">
            <v>202431010323</v>
          </cell>
          <cell r="J1327" t="str">
            <v>大学专科</v>
          </cell>
          <cell r="K1327" t="str">
            <v>助学贷款</v>
          </cell>
          <cell r="L1327" t="str">
            <v>2024级</v>
          </cell>
          <cell r="M1327" t="str">
            <v>三年制</v>
          </cell>
          <cell r="N1327" t="str">
            <v>护理</v>
          </cell>
        </row>
        <row r="1328">
          <cell r="B1328" t="str">
            <v>王淑颖</v>
          </cell>
          <cell r="C1328" t="str">
            <v>女</v>
          </cell>
          <cell r="D1328" t="str">
            <v>469024200308314446</v>
          </cell>
          <cell r="E1328" t="str">
            <v>海南省临高县多文镇头神村委会头东村001号</v>
          </cell>
          <cell r="F1328">
            <v>18217852572</v>
          </cell>
          <cell r="G1328" t="str">
            <v>海南农商银行临高多文支行</v>
          </cell>
          <cell r="H1328" t="str">
            <v>6214586480873825167</v>
          </cell>
          <cell r="I1328" t="str">
            <v>202431010238</v>
          </cell>
          <cell r="J1328" t="str">
            <v>大学专科</v>
          </cell>
          <cell r="K1328" t="str">
            <v>助学贷款</v>
          </cell>
          <cell r="L1328" t="str">
            <v>2024级</v>
          </cell>
          <cell r="M1328" t="str">
            <v>三年制</v>
          </cell>
          <cell r="N1328" t="str">
            <v>护理</v>
          </cell>
        </row>
        <row r="1329">
          <cell r="B1329" t="str">
            <v>符銮英</v>
          </cell>
          <cell r="C1329" t="str">
            <v>女</v>
          </cell>
          <cell r="D1329" t="str">
            <v>460031200411160428</v>
          </cell>
          <cell r="E1329" t="str">
            <v>海南省昌江黎族自治县石碌镇鸡心村</v>
          </cell>
          <cell r="F1329">
            <v>15707867116</v>
          </cell>
          <cell r="G1329" t="str">
            <v>海南农商银行昌江石碌支行</v>
          </cell>
          <cell r="H1329" t="str">
            <v>6214586480869944212</v>
          </cell>
          <cell r="I1329" t="str">
            <v>202431010414</v>
          </cell>
          <cell r="J1329" t="str">
            <v>大学专科</v>
          </cell>
          <cell r="K1329" t="str">
            <v>助学贷款</v>
          </cell>
          <cell r="L1329" t="str">
            <v>2024级</v>
          </cell>
          <cell r="M1329" t="str">
            <v>三年制</v>
          </cell>
          <cell r="N1329" t="str">
            <v>护理</v>
          </cell>
        </row>
        <row r="1330">
          <cell r="B1330" t="str">
            <v>林景虹</v>
          </cell>
          <cell r="C1330" t="str">
            <v>女</v>
          </cell>
          <cell r="D1330" t="str">
            <v>469007200609284969</v>
          </cell>
          <cell r="E1330" t="str">
            <v>海南省东方市四更镇四南村</v>
          </cell>
          <cell r="F1330">
            <v>13078950082</v>
          </cell>
          <cell r="G1330" t="str">
            <v>海南农商银行东方四更支行</v>
          </cell>
          <cell r="H1330" t="str">
            <v>6214586481003514168</v>
          </cell>
          <cell r="I1330" t="str">
            <v>202431010424</v>
          </cell>
          <cell r="J1330" t="str">
            <v>大学专科</v>
          </cell>
          <cell r="K1330" t="str">
            <v>助学贷款</v>
          </cell>
          <cell r="L1330" t="str">
            <v>2024级</v>
          </cell>
          <cell r="M1330" t="str">
            <v>三年制</v>
          </cell>
          <cell r="N1330" t="str">
            <v>护理</v>
          </cell>
        </row>
        <row r="1331">
          <cell r="B1331" t="str">
            <v>陈美</v>
          </cell>
          <cell r="C1331" t="str">
            <v>女</v>
          </cell>
          <cell r="D1331" t="str">
            <v>469022200507170323
</v>
          </cell>
          <cell r="E1331" t="str">
            <v>海南省屯昌县屯城镇良史村委会下坡村7号</v>
          </cell>
          <cell r="F1331">
            <v>18889234022</v>
          </cell>
          <cell r="G1331" t="str">
            <v>海南农商银行屯昌支行</v>
          </cell>
          <cell r="H1331" t="str">
            <v>6214586480870636674</v>
          </cell>
          <cell r="I1331" t="str">
            <v>202431010106</v>
          </cell>
          <cell r="J1331" t="str">
            <v>大学专科</v>
          </cell>
          <cell r="K1331" t="str">
            <v>助学贷款</v>
          </cell>
          <cell r="L1331" t="str">
            <v>2024级</v>
          </cell>
          <cell r="M1331" t="str">
            <v>三年制</v>
          </cell>
          <cell r="N1331" t="str">
            <v>护理</v>
          </cell>
        </row>
        <row r="1332">
          <cell r="B1332" t="str">
            <v>何国倩</v>
          </cell>
          <cell r="C1332" t="str">
            <v>女</v>
          </cell>
          <cell r="D1332" t="str">
            <v>460003200408130222</v>
          </cell>
          <cell r="E1332" t="str">
            <v>海南省儋州市那大镇东风居委会农垦北路54号</v>
          </cell>
          <cell r="F1332">
            <v>13307560190</v>
          </cell>
          <cell r="G1332" t="str">
            <v>海南农商银行儋州解放支行</v>
          </cell>
          <cell r="H1332" t="str">
            <v>6214586480854353791</v>
          </cell>
          <cell r="I1332" t="str">
            <v>202431010319</v>
          </cell>
          <cell r="J1332" t="str">
            <v>大学专科</v>
          </cell>
          <cell r="K1332" t="str">
            <v>助学贷款</v>
          </cell>
          <cell r="L1332" t="str">
            <v>2024级</v>
          </cell>
          <cell r="M1332" t="str">
            <v>三年制</v>
          </cell>
          <cell r="N1332" t="str">
            <v>护理</v>
          </cell>
        </row>
        <row r="1333">
          <cell r="B1333" t="str">
            <v>卢顺芳</v>
          </cell>
          <cell r="C1333" t="str">
            <v>女</v>
          </cell>
          <cell r="D1333" t="str">
            <v>469025200503073920</v>
          </cell>
          <cell r="E1333" t="str">
            <v>海南省白沙县邦溪镇大米四队</v>
          </cell>
          <cell r="F1333">
            <v>13976405394</v>
          </cell>
          <cell r="G1333" t="str">
            <v>海南农商银行邦溪支行</v>
          </cell>
          <cell r="H1333" t="str">
            <v>6214586480913231905</v>
          </cell>
          <cell r="I1333" t="str">
            <v>202431010331</v>
          </cell>
          <cell r="J1333" t="str">
            <v>大学专科</v>
          </cell>
          <cell r="K1333" t="str">
            <v>助学贷款</v>
          </cell>
          <cell r="L1333" t="str">
            <v>2024级</v>
          </cell>
          <cell r="M1333" t="str">
            <v>三年制</v>
          </cell>
          <cell r="N1333" t="str">
            <v>护理</v>
          </cell>
        </row>
        <row r="1334">
          <cell r="B1334" t="str">
            <v>王萌</v>
          </cell>
          <cell r="C1334" t="str">
            <v>女</v>
          </cell>
          <cell r="D1334" t="str">
            <v>469030200512270425</v>
          </cell>
          <cell r="E1334" t="str">
            <v>海南省琼中黎族苗族自治县黎母山镇新林村委会新林墟二队</v>
          </cell>
          <cell r="F1334">
            <v>18608925304</v>
          </cell>
          <cell r="G1334" t="str">
            <v>海南农村商业银行琼中腰子支行</v>
          </cell>
          <cell r="H1334" t="str">
            <v>6214586480907317819</v>
          </cell>
          <cell r="I1334" t="str">
            <v>202431010339</v>
          </cell>
          <cell r="J1334" t="str">
            <v>大学专科</v>
          </cell>
          <cell r="K1334" t="str">
            <v>低收入家庭-相对稳定脱贫户</v>
          </cell>
          <cell r="L1334" t="str">
            <v>2024级</v>
          </cell>
          <cell r="M1334" t="str">
            <v>三年制</v>
          </cell>
          <cell r="N1334" t="str">
            <v>护理</v>
          </cell>
        </row>
        <row r="1335">
          <cell r="B1335" t="str">
            <v>王逸晗</v>
          </cell>
          <cell r="C1335" t="str">
            <v>男</v>
          </cell>
          <cell r="D1335" t="str">
            <v>350211200403295517</v>
          </cell>
          <cell r="E1335" t="str">
            <v>福建省厦门市集美区凤林中路110号</v>
          </cell>
          <cell r="F1335">
            <v>18876410189</v>
          </cell>
          <cell r="G1335" t="str">
            <v>中国工商银行格尔木昆仑路支行</v>
          </cell>
          <cell r="H1335" t="str">
            <v>6222032806008753465</v>
          </cell>
          <cell r="I1335" t="str">
            <v>202231040617</v>
          </cell>
          <cell r="J1335" t="str">
            <v>大学专科</v>
          </cell>
          <cell r="K1335" t="str">
            <v>退役大学生士兵</v>
          </cell>
          <cell r="L1335" t="str">
            <v>2024级</v>
          </cell>
          <cell r="M1335" t="str">
            <v>三年制</v>
          </cell>
          <cell r="N1335" t="str">
            <v>护理</v>
          </cell>
        </row>
        <row r="1336">
          <cell r="B1336" t="str">
            <v>林升莲</v>
          </cell>
          <cell r="C1336" t="str">
            <v>女</v>
          </cell>
          <cell r="D1336" t="str">
            <v>469027200411204180</v>
          </cell>
          <cell r="E1336" t="str">
            <v>海南省乐东黎族自治县尖峰镇领头村委会领头村四队9号</v>
          </cell>
          <cell r="F1336">
            <v>17396427889</v>
          </cell>
          <cell r="G1336" t="str">
            <v>海南农商银行五指山支行</v>
          </cell>
          <cell r="H1336" t="str">
            <v> 6214586480912854699</v>
          </cell>
          <cell r="I1336" t="str">
            <v>202431010328</v>
          </cell>
          <cell r="J1336" t="str">
            <v>大学专科</v>
          </cell>
          <cell r="K1336" t="str">
            <v>助学贷款</v>
          </cell>
          <cell r="L1336" t="str">
            <v>2024级</v>
          </cell>
          <cell r="M1336" t="str">
            <v>三年制</v>
          </cell>
          <cell r="N1336" t="str">
            <v>护理</v>
          </cell>
        </row>
        <row r="1337">
          <cell r="B1337" t="str">
            <v>符婧坤</v>
          </cell>
          <cell r="C1337" t="str">
            <v>女</v>
          </cell>
          <cell r="D1337" t="str">
            <v>469025200601233326</v>
          </cell>
          <cell r="E1337" t="str">
            <v>海南省白沙县七坊镇可好村委会可好村15号</v>
          </cell>
          <cell r="F1337">
            <v>15338905181</v>
          </cell>
          <cell r="G1337" t="str">
            <v>海南农商银行白沙邦溪支行</v>
          </cell>
          <cell r="H1337" t="str">
            <v>6214586480868946283</v>
          </cell>
          <cell r="I1337" t="str">
            <v>202431010315</v>
          </cell>
          <cell r="J1337" t="str">
            <v>大学专科</v>
          </cell>
          <cell r="K1337" t="str">
            <v>助学贷款</v>
          </cell>
          <cell r="L1337" t="str">
            <v>2024级</v>
          </cell>
          <cell r="M1337" t="str">
            <v>三年制</v>
          </cell>
          <cell r="N1337" t="str">
            <v>护理</v>
          </cell>
        </row>
        <row r="1338">
          <cell r="B1338" t="str">
            <v>韦雯芮</v>
          </cell>
          <cell r="C1338" t="str">
            <v>女</v>
          </cell>
          <cell r="D1338" t="str">
            <v>469025200602193020</v>
          </cell>
          <cell r="E1338" t="str">
            <v>海南省白沙县青松乡打炳村委会打炳村29-1号</v>
          </cell>
          <cell r="F1338">
            <v>18876812305</v>
          </cell>
          <cell r="G1338" t="str">
            <v>海南农商银行白沙邦溪支行</v>
          </cell>
          <cell r="H1338" t="str">
            <v>6214586480869061017</v>
          </cell>
          <cell r="I1338" t="str">
            <v>202431010149</v>
          </cell>
          <cell r="J1338" t="str">
            <v>大学专科</v>
          </cell>
          <cell r="K1338" t="str">
            <v>助学贷款</v>
          </cell>
          <cell r="L1338" t="str">
            <v>2024级</v>
          </cell>
          <cell r="M1338" t="str">
            <v>三年制</v>
          </cell>
          <cell r="N1338" t="str">
            <v>护理</v>
          </cell>
        </row>
        <row r="1339">
          <cell r="B1339" t="str">
            <v>朱贤慧</v>
          </cell>
          <cell r="C1339" t="str">
            <v>女</v>
          </cell>
          <cell r="D1339" t="str">
            <v>469021200606121221</v>
          </cell>
          <cell r="E1339" t="str">
            <v>海南定安县水冲坡村</v>
          </cell>
          <cell r="F1339">
            <v>13086052440</v>
          </cell>
          <cell r="G1339" t="str">
            <v>交通银行迎宾路支行</v>
          </cell>
          <cell r="H1339" t="str">
            <v>6222621110009822644</v>
          </cell>
          <cell r="I1339" t="str">
            <v>202431010356</v>
          </cell>
          <cell r="J1339" t="str">
            <v>大学专科</v>
          </cell>
          <cell r="K1339" t="str">
            <v>助学贷款</v>
          </cell>
          <cell r="L1339" t="str">
            <v>2024级</v>
          </cell>
          <cell r="M1339" t="str">
            <v>三年制</v>
          </cell>
          <cell r="N1339" t="str">
            <v>护理</v>
          </cell>
        </row>
        <row r="1340">
          <cell r="B1340" t="str">
            <v>韦玲玲</v>
          </cell>
          <cell r="C1340" t="str">
            <v>女</v>
          </cell>
          <cell r="D1340" t="str">
            <v>469027200507128346</v>
          </cell>
          <cell r="E1340" t="str">
            <v>海南省乐东县利国镇新联村</v>
          </cell>
          <cell r="F1340">
            <v>13379962654</v>
          </cell>
          <cell r="G1340" t="str">
            <v>海南农商银行乐东冲坡支行</v>
          </cell>
          <cell r="H1340" t="str">
            <v>6214586481001826457</v>
          </cell>
          <cell r="I1340" t="str">
            <v>202431010241</v>
          </cell>
          <cell r="J1340" t="str">
            <v>大学专科</v>
          </cell>
          <cell r="K1340" t="str">
            <v>助学贷款</v>
          </cell>
          <cell r="L1340" t="str">
            <v>2024级</v>
          </cell>
          <cell r="M1340" t="str">
            <v>三年制</v>
          </cell>
          <cell r="N1340" t="str">
            <v>护理</v>
          </cell>
        </row>
        <row r="1341">
          <cell r="B1341" t="str">
            <v>徐秀珍</v>
          </cell>
          <cell r="C1341" t="str">
            <v>女</v>
          </cell>
          <cell r="D1341" t="str">
            <v>469003200602214620</v>
          </cell>
          <cell r="E1341" t="str">
            <v>海南省儋州市光村镇巨雄村</v>
          </cell>
          <cell r="F1341">
            <v>13368978479</v>
          </cell>
          <cell r="G1341" t="str">
            <v>海南农商银行儋州光村支行</v>
          </cell>
          <cell r="H1341" t="str">
            <v>6214586481000325964</v>
          </cell>
          <cell r="I1341" t="str">
            <v>202431010244</v>
          </cell>
          <cell r="J1341" t="str">
            <v>大学专科</v>
          </cell>
          <cell r="K1341" t="str">
            <v>助学贷款</v>
          </cell>
          <cell r="L1341" t="str">
            <v>2024级</v>
          </cell>
          <cell r="M1341" t="str">
            <v>三年制</v>
          </cell>
          <cell r="N1341" t="str">
            <v>护理</v>
          </cell>
        </row>
        <row r="1342">
          <cell r="B1342" t="str">
            <v>黄欣南</v>
          </cell>
          <cell r="C1342" t="str">
            <v>女</v>
          </cell>
          <cell r="D1342" t="str">
            <v>469002200508274620</v>
          </cell>
          <cell r="E1342" t="str">
            <v>海南省琼海市大路镇湖仔村委会后埇村</v>
          </cell>
          <cell r="F1342">
            <v>13111955287</v>
          </cell>
          <cell r="G1342" t="str">
            <v>海南农商银行琼海大路支行</v>
          </cell>
          <cell r="H1342" t="str">
            <v>6214586480913172794</v>
          </cell>
          <cell r="I1342" t="str">
            <v>202431010216</v>
          </cell>
          <cell r="J1342" t="str">
            <v>大学专科</v>
          </cell>
          <cell r="K1342" t="str">
            <v>助学贷款</v>
          </cell>
          <cell r="L1342" t="str">
            <v>2024级</v>
          </cell>
          <cell r="M1342" t="str">
            <v>三年制</v>
          </cell>
          <cell r="N1342" t="str">
            <v>护理</v>
          </cell>
        </row>
        <row r="1343">
          <cell r="B1343" t="str">
            <v>薛千月</v>
          </cell>
          <cell r="C1343" t="str">
            <v>女</v>
          </cell>
          <cell r="D1343" t="str">
            <v>460003200401255620</v>
          </cell>
          <cell r="E1343" t="str">
            <v>海南省儋州市大成镇尖北村</v>
          </cell>
          <cell r="F1343">
            <v>17508964226</v>
          </cell>
          <cell r="G1343" t="str">
            <v>海南农商银行儋州光村支行</v>
          </cell>
          <cell r="H1343" t="str">
            <v>6214586480916152652</v>
          </cell>
          <cell r="I1343" t="str">
            <v>202431010247</v>
          </cell>
          <cell r="J1343" t="str">
            <v>大学专科</v>
          </cell>
          <cell r="K1343" t="str">
            <v>助学贷款</v>
          </cell>
          <cell r="L1343" t="str">
            <v>2024级</v>
          </cell>
          <cell r="M1343" t="str">
            <v>三年制</v>
          </cell>
          <cell r="N1343" t="str">
            <v>护理</v>
          </cell>
        </row>
        <row r="1344">
          <cell r="B1344" t="str">
            <v>羊海丽</v>
          </cell>
          <cell r="C1344" t="str">
            <v>女</v>
          </cell>
          <cell r="D1344" t="str">
            <v>460003200403033044</v>
          </cell>
          <cell r="E1344" t="str">
            <v>海南省儋州市木棠镇积万村</v>
          </cell>
          <cell r="F1344">
            <v>16689642050</v>
          </cell>
          <cell r="G1344" t="str">
            <v>海南农商银行儋州木棠支行</v>
          </cell>
          <cell r="H1344" t="str">
            <v>6214586480884351666</v>
          </cell>
          <cell r="I1344" t="str">
            <v>202431010448</v>
          </cell>
          <cell r="J1344" t="str">
            <v>大学专科</v>
          </cell>
          <cell r="K1344" t="str">
            <v>低收入家庭-城乡低保家庭</v>
          </cell>
          <cell r="L1344" t="str">
            <v>2024级</v>
          </cell>
          <cell r="M1344" t="str">
            <v>三年制</v>
          </cell>
          <cell r="N1344" t="str">
            <v>护理</v>
          </cell>
        </row>
        <row r="1345">
          <cell r="B1345" t="str">
            <v>薛秋惠</v>
          </cell>
          <cell r="C1345" t="str">
            <v>女</v>
          </cell>
          <cell r="D1345" t="str">
            <v>469024200511147620</v>
          </cell>
          <cell r="E1345" t="str">
            <v>海南省临高县临城镇邦浪村委会邦浪上村38号</v>
          </cell>
          <cell r="F1345">
            <v>18876817871</v>
          </cell>
          <cell r="G1345" t="str">
            <v>交通银行海南省分行营业部</v>
          </cell>
          <cell r="H1345" t="str">
            <v>6222621110009047580</v>
          </cell>
          <cell r="I1345" t="str">
            <v>202331020343</v>
          </cell>
          <cell r="J1345" t="str">
            <v>大学专科</v>
          </cell>
          <cell r="K1345" t="str">
            <v>助学贷款</v>
          </cell>
          <cell r="L1345" t="str">
            <v>2024级</v>
          </cell>
          <cell r="M1345" t="str">
            <v>三年制</v>
          </cell>
          <cell r="N1345" t="str">
            <v>护理</v>
          </cell>
        </row>
        <row r="1346">
          <cell r="B1346" t="str">
            <v>王倩倩</v>
          </cell>
          <cell r="C1346" t="str">
            <v>女</v>
          </cell>
          <cell r="D1346" t="str">
            <v>469028200505310423</v>
          </cell>
          <cell r="E1346" t="str">
            <v>海南省陵水黎族自治县椰林镇桃园村委会桃园第二十一社792号</v>
          </cell>
          <cell r="F1346">
            <v>18389802529</v>
          </cell>
          <cell r="G1346" t="str">
            <v>海南农商银行陵水椰林支行</v>
          </cell>
          <cell r="H1346" t="str">
            <v>6214586480904271522</v>
          </cell>
          <cell r="I1346" t="str">
            <v>202431010340</v>
          </cell>
          <cell r="J1346" t="str">
            <v>大学专科</v>
          </cell>
          <cell r="K1346" t="str">
            <v>低收入家庭-城乡低保家庭</v>
          </cell>
          <cell r="L1346" t="str">
            <v>2024级</v>
          </cell>
          <cell r="M1346" t="str">
            <v>三年制</v>
          </cell>
          <cell r="N1346" t="str">
            <v>护理</v>
          </cell>
        </row>
        <row r="1347">
          <cell r="B1347" t="str">
            <v>施佳怡</v>
          </cell>
          <cell r="C1347" t="str">
            <v>女</v>
          </cell>
          <cell r="D1347" t="str">
            <v>460006200404124027</v>
          </cell>
          <cell r="E1347" t="str">
            <v>海南省万宁市万城镇流溪村委会流溪村四队</v>
          </cell>
          <cell r="F1347">
            <v>15289824068</v>
          </cell>
          <cell r="G1347" t="str">
            <v>海南农商银行万宁中央坡支行</v>
          </cell>
          <cell r="H1347" t="str">
            <v>6214586480855319288</v>
          </cell>
          <cell r="I1347" t="str">
            <v>202431010437</v>
          </cell>
          <cell r="J1347" t="str">
            <v>大学专科</v>
          </cell>
          <cell r="K1347" t="str">
            <v>助学贷款</v>
          </cell>
          <cell r="L1347" t="str">
            <v>2024级</v>
          </cell>
          <cell r="M1347" t="str">
            <v>三年制</v>
          </cell>
          <cell r="N1347" t="str">
            <v>护理</v>
          </cell>
        </row>
        <row r="1348">
          <cell r="B1348" t="str">
            <v>王玉富</v>
          </cell>
          <cell r="C1348" t="str">
            <v>男</v>
          </cell>
          <cell r="D1348" t="str">
            <v>469021200604302416</v>
          </cell>
          <cell r="E1348" t="str">
            <v>海南省定安县龙门镇英湖村委会岭前村</v>
          </cell>
          <cell r="F1348">
            <v>17776806998</v>
          </cell>
          <cell r="G1348" t="str">
            <v>中国建设银行股份有限公司海口海秀路支行</v>
          </cell>
          <cell r="H1348" t="str">
            <v>6212843520000276959</v>
          </cell>
          <cell r="I1348" t="str">
            <v>202431010444</v>
          </cell>
          <cell r="J1348" t="str">
            <v>大学专科</v>
          </cell>
          <cell r="K1348" t="str">
            <v>助学贷款</v>
          </cell>
          <cell r="L1348" t="str">
            <v>2024级</v>
          </cell>
          <cell r="M1348" t="str">
            <v>三年制</v>
          </cell>
          <cell r="N1348" t="str">
            <v>护理</v>
          </cell>
        </row>
        <row r="1349">
          <cell r="B1349" t="str">
            <v>江华清</v>
          </cell>
          <cell r="C1349" t="str">
            <v>女</v>
          </cell>
          <cell r="D1349" t="str">
            <v>460031200506014829</v>
          </cell>
          <cell r="E1349" t="str">
            <v>海南省昌江黎族自治县十月田镇保平村</v>
          </cell>
          <cell r="F1349">
            <v>19298945611</v>
          </cell>
          <cell r="G1349" t="str">
            <v>中国银行昌江支行营业部</v>
          </cell>
          <cell r="H1349" t="str">
            <v>6222621110011452075</v>
          </cell>
          <cell r="I1349" t="str">
            <v>202431010421</v>
          </cell>
          <cell r="J1349" t="str">
            <v>大学专科</v>
          </cell>
          <cell r="K1349" t="str">
            <v>助学贷款</v>
          </cell>
          <cell r="L1349" t="str">
            <v>2024级</v>
          </cell>
          <cell r="M1349" t="str">
            <v>三年制</v>
          </cell>
          <cell r="N1349" t="str">
            <v>护理</v>
          </cell>
        </row>
        <row r="1350">
          <cell r="B1350" t="str">
            <v>胡瑛婷</v>
          </cell>
          <cell r="C1350" t="str">
            <v>女</v>
          </cell>
          <cell r="D1350" t="str">
            <v>469028200612112721</v>
          </cell>
          <cell r="E1350" t="str">
            <v>海南省陵水黎族自治县英州镇母爸村</v>
          </cell>
          <cell r="F1350">
            <v>18789172106</v>
          </cell>
          <cell r="G1350" t="str">
            <v>海南农商银行陵水英州支行</v>
          </cell>
          <cell r="H1350" t="str">
            <v>6214586480903498787</v>
          </cell>
          <cell r="I1350" t="str">
            <v>202431010120</v>
          </cell>
          <cell r="J1350" t="str">
            <v>大学专科</v>
          </cell>
          <cell r="K1350" t="str">
            <v>助学贷款</v>
          </cell>
          <cell r="L1350" t="str">
            <v>2024级</v>
          </cell>
          <cell r="M1350" t="str">
            <v>三年制</v>
          </cell>
          <cell r="N1350" t="str">
            <v>护理</v>
          </cell>
        </row>
        <row r="1351">
          <cell r="B1351" t="str">
            <v>陈运涛</v>
          </cell>
          <cell r="C1351" t="str">
            <v>男</v>
          </cell>
          <cell r="D1351" t="str">
            <v>460025200510302113</v>
          </cell>
          <cell r="E1351" t="str">
            <v>海南省定安县雷鸣镇南安村委会高石村一队8号</v>
          </cell>
          <cell r="F1351">
            <v>13389825685</v>
          </cell>
          <cell r="G1351" t="str">
            <v>中国工商银行定安人民路支行</v>
          </cell>
          <cell r="H1351" t="str">
            <v>6215582201011556022</v>
          </cell>
          <cell r="I1351" t="str">
            <v>202431010312</v>
          </cell>
          <cell r="J1351" t="str">
            <v>大学专科</v>
          </cell>
          <cell r="K1351" t="str">
            <v>助学贷款</v>
          </cell>
          <cell r="L1351" t="str">
            <v>2024级</v>
          </cell>
          <cell r="M1351" t="str">
            <v>三年制</v>
          </cell>
          <cell r="N1351" t="str">
            <v>护理</v>
          </cell>
        </row>
        <row r="1352">
          <cell r="B1352" t="str">
            <v>吉秋怡</v>
          </cell>
          <cell r="C1352" t="str">
            <v>女</v>
          </cell>
          <cell r="D1352" t="str">
            <v>469029200601132328</v>
          </cell>
          <cell r="E1352" t="str">
            <v>海南省保亭县三道镇首弓村委会什准上村</v>
          </cell>
          <cell r="F1352">
            <v>13136024407</v>
          </cell>
          <cell r="G1352" t="str">
            <v>中国光大银行三亚棠湾支行</v>
          </cell>
          <cell r="H1352" t="str">
            <v>6214921106155431</v>
          </cell>
          <cell r="I1352" t="str">
            <v>202431010122</v>
          </cell>
          <cell r="J1352" t="str">
            <v>大学专科</v>
          </cell>
          <cell r="K1352" t="str">
            <v>助学贷款</v>
          </cell>
          <cell r="L1352" t="str">
            <v>2024级</v>
          </cell>
          <cell r="M1352" t="str">
            <v>三年制</v>
          </cell>
          <cell r="N1352" t="str">
            <v>护理</v>
          </cell>
        </row>
        <row r="1353">
          <cell r="B1353" t="str">
            <v>陈学凤</v>
          </cell>
          <cell r="C1353" t="str">
            <v>女</v>
          </cell>
          <cell r="D1353" t="str">
            <v>46003120050321602X</v>
          </cell>
          <cell r="E1353" t="str">
            <v>海南省昌江黎族自治县昌化镇咸田村176号</v>
          </cell>
          <cell r="F1353">
            <v>17889759780</v>
          </cell>
          <cell r="G1353" t="str">
            <v>海南农商银行昌江昌化支行</v>
          </cell>
          <cell r="H1353" t="str">
            <v>6214586480909526920</v>
          </cell>
          <cell r="I1353" t="str">
            <v>202431010309</v>
          </cell>
          <cell r="J1353" t="str">
            <v>大学专科</v>
          </cell>
          <cell r="K1353" t="str">
            <v>助学贷款</v>
          </cell>
          <cell r="L1353" t="str">
            <v>2024级</v>
          </cell>
          <cell r="M1353" t="str">
            <v>三年制</v>
          </cell>
          <cell r="N1353" t="str">
            <v>护理</v>
          </cell>
        </row>
        <row r="1354">
          <cell r="B1354" t="str">
            <v>唐才妮</v>
          </cell>
          <cell r="C1354" t="str">
            <v>女</v>
          </cell>
          <cell r="D1354" t="str">
            <v>469002200510180527</v>
          </cell>
          <cell r="E1354" t="str">
            <v>海南省琼海市万泉镇丹村荔枝塘</v>
          </cell>
          <cell r="F1354">
            <v>15595693052</v>
          </cell>
          <cell r="G1354" t="str">
            <v>海南农商银行琼海万泉支行</v>
          </cell>
          <cell r="H1354" t="str">
            <v>6214586480909462290</v>
          </cell>
          <cell r="I1354" t="str">
            <v>202431010140</v>
          </cell>
          <cell r="J1354" t="str">
            <v>大学专科</v>
          </cell>
          <cell r="K1354" t="str">
            <v>助学贷款</v>
          </cell>
          <cell r="L1354" t="str">
            <v>2024级</v>
          </cell>
          <cell r="M1354" t="str">
            <v>三年制</v>
          </cell>
          <cell r="N1354" t="str">
            <v>护理</v>
          </cell>
        </row>
        <row r="1355">
          <cell r="B1355" t="str">
            <v>许佳乐</v>
          </cell>
          <cell r="C1355" t="str">
            <v>女</v>
          </cell>
          <cell r="D1355" t="str">
            <v>469024200502220822</v>
          </cell>
          <cell r="E1355" t="str">
            <v>海南省临高县新盈镇头咀村委会头咀村第四队</v>
          </cell>
          <cell r="F1355">
            <v>18289732372</v>
          </cell>
          <cell r="G1355" t="str">
            <v>海南农商银行临高县新盈支行</v>
          </cell>
          <cell r="H1355" t="str">
            <v>6214586480913676455</v>
          </cell>
          <cell r="I1355" t="str">
            <v>202431010245</v>
          </cell>
          <cell r="J1355" t="str">
            <v>大学专科</v>
          </cell>
          <cell r="K1355" t="str">
            <v>助学贷款</v>
          </cell>
          <cell r="L1355" t="str">
            <v>2024级</v>
          </cell>
          <cell r="M1355" t="str">
            <v>三年制</v>
          </cell>
          <cell r="N1355" t="str">
            <v>护理</v>
          </cell>
        </row>
        <row r="1356">
          <cell r="B1356" t="str">
            <v>吉佳怡</v>
          </cell>
          <cell r="C1356" t="str">
            <v>女</v>
          </cell>
          <cell r="D1356" t="str">
            <v>469029200607242325</v>
          </cell>
          <cell r="E1356" t="str">
            <v>海南省保亭县三道镇什反定村</v>
          </cell>
          <cell r="F1356">
            <v>17886761660</v>
          </cell>
          <cell r="G1356" t="str">
            <v>海南农商银行保亭三道支行</v>
          </cell>
          <cell r="H1356" t="str">
            <v>6214586480862590079</v>
          </cell>
          <cell r="I1356" t="str">
            <v>202431010320</v>
          </cell>
          <cell r="J1356" t="str">
            <v>大学专科</v>
          </cell>
          <cell r="K1356" t="str">
            <v>助学贷款</v>
          </cell>
          <cell r="L1356" t="str">
            <v>2024级</v>
          </cell>
          <cell r="M1356" t="str">
            <v>三年制</v>
          </cell>
          <cell r="N1356" t="str">
            <v>护理</v>
          </cell>
        </row>
        <row r="1357">
          <cell r="B1357" t="str">
            <v>莫书妃</v>
          </cell>
          <cell r="C1357" t="str">
            <v>女</v>
          </cell>
          <cell r="D1357" t="str">
            <v>469021200411090023</v>
          </cell>
          <cell r="E1357" t="str">
            <v>海南省定安县定城镇沿江公园东四巷</v>
          </cell>
          <cell r="F1357">
            <v>18289345641</v>
          </cell>
          <cell r="G1357" t="str">
            <v>招商银行深圳新时代支行</v>
          </cell>
          <cell r="H1357" t="str">
            <v>6214830502750358</v>
          </cell>
          <cell r="I1357" t="str">
            <v>202431010134</v>
          </cell>
          <cell r="J1357" t="str">
            <v>大学专科</v>
          </cell>
          <cell r="K1357" t="str">
            <v>助学贷款</v>
          </cell>
          <cell r="L1357" t="str">
            <v>2024级</v>
          </cell>
          <cell r="M1357" t="str">
            <v>三年制</v>
          </cell>
          <cell r="N1357" t="str">
            <v>护理</v>
          </cell>
        </row>
        <row r="1358">
          <cell r="B1358" t="str">
            <v>周润姣</v>
          </cell>
          <cell r="C1358" t="str">
            <v>女</v>
          </cell>
          <cell r="D1358" t="str">
            <v>469027200606073889</v>
          </cell>
          <cell r="E1358" t="str">
            <v>海南省乐东黎族自治县佛罗镇白井村委会永德村二队6号</v>
          </cell>
          <cell r="F1358">
            <v>13215805940</v>
          </cell>
          <cell r="G1358" t="str">
            <v>海南农商银行乐东支行</v>
          </cell>
          <cell r="H1358" t="str">
            <v>6214586480882724831</v>
          </cell>
          <cell r="I1358" t="str">
            <v>202431010355</v>
          </cell>
          <cell r="J1358" t="str">
            <v>大学专科</v>
          </cell>
          <cell r="K1358" t="str">
            <v>助学贷款</v>
          </cell>
          <cell r="L1358" t="str">
            <v>2024级</v>
          </cell>
          <cell r="M1358" t="str">
            <v>三年制</v>
          </cell>
          <cell r="N1358" t="str">
            <v>护理</v>
          </cell>
        </row>
        <row r="1359">
          <cell r="B1359" t="str">
            <v>王惠蝶</v>
          </cell>
          <cell r="C1359" t="str">
            <v>女</v>
          </cell>
          <cell r="D1359" t="str">
            <v>469023200512091327</v>
          </cell>
          <cell r="E1359" t="str">
            <v>海南省澄迈县金江镇南墩村28号</v>
          </cell>
          <cell r="F1359">
            <v>18876886423</v>
          </cell>
          <cell r="G1359" t="str">
            <v>海南农商银行澄迈长安支行</v>
          </cell>
          <cell r="H1359" t="str">
            <v>6214586481002783855</v>
          </cell>
          <cell r="I1359" t="str">
            <v>202431010441</v>
          </cell>
          <cell r="J1359" t="str">
            <v>大学专科</v>
          </cell>
          <cell r="K1359" t="str">
            <v>低收入家庭-城乡低保家庭</v>
          </cell>
          <cell r="L1359" t="str">
            <v>2024级</v>
          </cell>
          <cell r="M1359" t="str">
            <v>三年制</v>
          </cell>
          <cell r="N1359" t="str">
            <v>护理</v>
          </cell>
        </row>
        <row r="1360">
          <cell r="B1360" t="str">
            <v>杨佳佳</v>
          </cell>
          <cell r="C1360" t="str">
            <v>女</v>
          </cell>
          <cell r="D1360" t="str">
            <v>460006200308244029</v>
          </cell>
          <cell r="E1360" t="str">
            <v>海南省万宁市万城镇北坡新庄村</v>
          </cell>
          <cell r="F1360">
            <v>18876127606</v>
          </cell>
          <cell r="G1360" t="str">
            <v>海南农商银行万宁万城支行</v>
          </cell>
          <cell r="H1360" t="str">
            <v>6214586480855317506</v>
          </cell>
          <cell r="I1360" t="str">
            <v>202431010456</v>
          </cell>
          <cell r="J1360" t="str">
            <v>大学专科</v>
          </cell>
          <cell r="K1360" t="str">
            <v>助学贷款</v>
          </cell>
          <cell r="L1360" t="str">
            <v>2024级</v>
          </cell>
          <cell r="M1360" t="str">
            <v>三年制</v>
          </cell>
          <cell r="N1360" t="str">
            <v>护理</v>
          </cell>
        </row>
        <row r="1361">
          <cell r="B1361" t="str">
            <v>周露</v>
          </cell>
          <cell r="C1361" t="str">
            <v>女</v>
          </cell>
          <cell r="D1361" t="str">
            <v>469027200504058346</v>
          </cell>
          <cell r="E1361" t="str">
            <v>海南省乐东黎族自治县利国镇新联村</v>
          </cell>
          <cell r="F1361">
            <v>13006027139</v>
          </cell>
          <cell r="G1361" t="str">
            <v>海南农商银行乐东冲坡支行</v>
          </cell>
          <cell r="H1361" t="str">
            <v>6214586481001826374</v>
          </cell>
          <cell r="I1361" t="str">
            <v>202431010455</v>
          </cell>
          <cell r="J1361" t="str">
            <v>大学专科</v>
          </cell>
          <cell r="K1361" t="str">
            <v>助学贷款</v>
          </cell>
          <cell r="L1361" t="str">
            <v>2024级</v>
          </cell>
          <cell r="M1361" t="str">
            <v>三年制</v>
          </cell>
          <cell r="N1361" t="str">
            <v>护理</v>
          </cell>
        </row>
        <row r="1362">
          <cell r="B1362" t="str">
            <v>吉忠浩</v>
          </cell>
          <cell r="C1362" t="str">
            <v>男</v>
          </cell>
          <cell r="D1362" t="str">
            <v>469007200607184999</v>
          </cell>
          <cell r="E1362" t="str">
            <v>海南省东方市琼西路东八巷7号</v>
          </cell>
          <cell r="F1362">
            <v>15120613680</v>
          </cell>
          <cell r="G1362" t="str">
            <v>海南农商银行东方四更支行</v>
          </cell>
          <cell r="H1362" t="str">
            <v>6214586481000931654</v>
          </cell>
          <cell r="I1362" t="str">
            <v>202431010217</v>
          </cell>
          <cell r="J1362" t="str">
            <v>大学专科</v>
          </cell>
          <cell r="K1362" t="str">
            <v>助学贷款</v>
          </cell>
          <cell r="L1362" t="str">
            <v>2024级</v>
          </cell>
          <cell r="M1362" t="str">
            <v>三年制</v>
          </cell>
          <cell r="N1362" t="str">
            <v>护理</v>
          </cell>
        </row>
        <row r="1363">
          <cell r="B1363" t="str">
            <v>曾丹</v>
          </cell>
          <cell r="C1363" t="str">
            <v>女</v>
          </cell>
          <cell r="D1363" t="str">
            <v>46902320060829134X</v>
          </cell>
          <cell r="E1363" t="str">
            <v>海南省澄迈县金江镇北河村</v>
          </cell>
          <cell r="F1363">
            <v>15108976623</v>
          </cell>
          <cell r="G1363" t="str">
            <v>海南工商银行琼山支行</v>
          </cell>
          <cell r="H1363" t="str">
            <v>6212262201058279250</v>
          </cell>
          <cell r="I1363" t="str">
            <v>202431010301</v>
          </cell>
          <cell r="J1363" t="str">
            <v>大学专科</v>
          </cell>
          <cell r="K1363" t="str">
            <v>助学贷款</v>
          </cell>
          <cell r="L1363" t="str">
            <v>2024级</v>
          </cell>
          <cell r="M1363" t="str">
            <v>三年制</v>
          </cell>
          <cell r="N1363" t="str">
            <v>护理</v>
          </cell>
        </row>
        <row r="1364">
          <cell r="B1364" t="str">
            <v>王秋菊</v>
          </cell>
          <cell r="C1364" t="str">
            <v>女</v>
          </cell>
          <cell r="D1364" t="str">
            <v>469024200510300048</v>
          </cell>
          <cell r="E1364" t="str">
            <v>海南省海口市临高县临城镇胜利局委会解放路97号龙波经济热作农场</v>
          </cell>
          <cell r="F1364">
            <v>15595940619</v>
          </cell>
          <cell r="G1364" t="str">
            <v>海南农商银行临高临山支行</v>
          </cell>
          <cell r="H1364" t="str">
            <v>6214586480841342691</v>
          </cell>
          <cell r="I1364" t="str">
            <v>202431010443</v>
          </cell>
          <cell r="J1364" t="str">
            <v>大学专科</v>
          </cell>
          <cell r="K1364" t="str">
            <v>助学贷款</v>
          </cell>
          <cell r="L1364" t="str">
            <v>2024级</v>
          </cell>
          <cell r="M1364" t="str">
            <v>三年制</v>
          </cell>
          <cell r="N1364" t="str">
            <v>护理</v>
          </cell>
        </row>
        <row r="1365">
          <cell r="B1365" t="str">
            <v>李畅乾</v>
          </cell>
          <cell r="C1365" t="str">
            <v>男</v>
          </cell>
          <cell r="D1365" t="str">
            <v>469023200604102310</v>
          </cell>
          <cell r="E1365" t="str">
            <v>海南省澄迈县文儒镇文儒村委会村仔村</v>
          </cell>
          <cell r="F1365">
            <v>19129221334</v>
          </cell>
          <cell r="G1365" t="str">
            <v>海南农商银行屯昌乌坡支行</v>
          </cell>
          <cell r="H1365" t="str">
            <v>6214586480911629597</v>
          </cell>
          <cell r="I1365" t="str">
            <v>202431010322</v>
          </cell>
          <cell r="J1365" t="str">
            <v>大学专科</v>
          </cell>
          <cell r="K1365" t="str">
            <v>助学贷款</v>
          </cell>
          <cell r="L1365" t="str">
            <v>2024级</v>
          </cell>
          <cell r="M1365" t="str">
            <v>三年制</v>
          </cell>
          <cell r="N1365" t="str">
            <v>护理</v>
          </cell>
        </row>
        <row r="1366">
          <cell r="B1366" t="str">
            <v>唐芸</v>
          </cell>
          <cell r="C1366" t="str">
            <v>女</v>
          </cell>
          <cell r="D1366" t="str">
            <v>469003200511099129</v>
          </cell>
          <cell r="E1366" t="str">
            <v>海南省儋州市和庆镇西流农场红旗队3幢3号</v>
          </cell>
          <cell r="F1366">
            <v>19907563425</v>
          </cell>
          <cell r="G1366" t="str">
            <v>海南农商银行儋州和庆支行</v>
          </cell>
          <cell r="H1366" t="str">
            <v>621458 6480855851280</v>
          </cell>
          <cell r="I1366" t="str">
            <v>202431010141</v>
          </cell>
          <cell r="J1366" t="str">
            <v>大学专科</v>
          </cell>
          <cell r="K1366" t="str">
            <v>助学贷款</v>
          </cell>
          <cell r="L1366" t="str">
            <v>2024级</v>
          </cell>
          <cell r="M1366" t="str">
            <v>三年制</v>
          </cell>
          <cell r="N1366" t="str">
            <v>护理</v>
          </cell>
        </row>
        <row r="1367">
          <cell r="B1367" t="str">
            <v>符琪</v>
          </cell>
          <cell r="C1367" t="str">
            <v>女</v>
          </cell>
          <cell r="D1367" t="str">
            <v>469025200609093321</v>
          </cell>
          <cell r="E1367" t="str">
            <v>海南省白沙县七坊镇光雅牙旺村</v>
          </cell>
          <cell r="F1367">
            <v>13976930072</v>
          </cell>
          <cell r="G1367" t="str">
            <v>海南农商银行白沙光雅支行</v>
          </cell>
          <cell r="H1367" t="str">
            <v>6214586480909806199</v>
          </cell>
          <cell r="I1367" t="str">
            <v>202431010115</v>
          </cell>
          <cell r="J1367" t="str">
            <v>大学专科</v>
          </cell>
          <cell r="K1367" t="str">
            <v>助学贷款</v>
          </cell>
          <cell r="L1367" t="str">
            <v>2024级</v>
          </cell>
          <cell r="M1367" t="str">
            <v>三年制</v>
          </cell>
          <cell r="N1367" t="str">
            <v>护理</v>
          </cell>
        </row>
        <row r="1368">
          <cell r="B1368" t="str">
            <v>高诺薰</v>
          </cell>
          <cell r="C1368" t="str">
            <v>女</v>
          </cell>
          <cell r="D1368" t="str">
            <v>469025200509153921</v>
          </cell>
          <cell r="E1368" t="str">
            <v>海南省白沙黎族自治县邦溪镇南班村委会芭蕉村106号</v>
          </cell>
          <cell r="F1368">
            <v>18876185068</v>
          </cell>
          <cell r="G1368" t="str">
            <v>海南省农商银行白沙支行</v>
          </cell>
          <cell r="H1368" t="str">
            <v>6214586480907354929</v>
          </cell>
          <cell r="I1368" t="str">
            <v>202431010118</v>
          </cell>
          <cell r="J1368" t="str">
            <v>大学专科</v>
          </cell>
          <cell r="K1368" t="str">
            <v>低收入家庭-相对稳定脱贫户</v>
          </cell>
          <cell r="L1368" t="str">
            <v>2024级</v>
          </cell>
          <cell r="M1368" t="str">
            <v>三年制</v>
          </cell>
          <cell r="N1368" t="str">
            <v>护理</v>
          </cell>
        </row>
        <row r="1369">
          <cell r="B1369" t="str">
            <v>简可姣</v>
          </cell>
          <cell r="C1369" t="str">
            <v>女</v>
          </cell>
          <cell r="D1369" t="str">
            <v>460003200509297689</v>
          </cell>
          <cell r="E1369" t="str">
            <v>海南省儋州市光村镇简屋村</v>
          </cell>
          <cell r="F1369">
            <v>13016227030</v>
          </cell>
          <cell r="G1369" t="str">
            <v>海南农商银行儋州光村支行</v>
          </cell>
          <cell r="H1369" t="str">
            <v>6214586480885622487</v>
          </cell>
          <cell r="I1369" t="str">
            <v>202431010123</v>
          </cell>
          <cell r="J1369" t="str">
            <v>大学专科</v>
          </cell>
          <cell r="K1369" t="str">
            <v>助学贷款</v>
          </cell>
          <cell r="L1369" t="str">
            <v>2024级</v>
          </cell>
          <cell r="M1369" t="str">
            <v>三年制</v>
          </cell>
          <cell r="N1369" t="str">
            <v>护理</v>
          </cell>
        </row>
        <row r="1370">
          <cell r="B1370" t="str">
            <v>陈曼清</v>
          </cell>
          <cell r="C1370" t="str">
            <v>女</v>
          </cell>
          <cell r="D1370" t="str">
            <v>469006200507288129</v>
          </cell>
          <cell r="E1370" t="str">
            <v>海南省万宁市北大镇东兴居居委会田茂队052号</v>
          </cell>
          <cell r="F1370">
            <v>16689571501</v>
          </cell>
          <cell r="G1370" t="str">
            <v>海南农商银行万宁北大支行</v>
          </cell>
          <cell r="H1370" t="str">
            <v>6214586480912652879</v>
          </cell>
          <cell r="I1370" t="str">
            <v>202431010105</v>
          </cell>
          <cell r="J1370" t="str">
            <v>大学专科</v>
          </cell>
          <cell r="K1370" t="str">
            <v>助学贷款</v>
          </cell>
          <cell r="L1370" t="str">
            <v>2024级</v>
          </cell>
          <cell r="M1370" t="str">
            <v>三年制</v>
          </cell>
          <cell r="N1370" t="str">
            <v>护理</v>
          </cell>
        </row>
        <row r="1371">
          <cell r="B1371" t="str">
            <v>王贤月</v>
          </cell>
          <cell r="C1371" t="str">
            <v>女</v>
          </cell>
          <cell r="D1371" t="str">
            <v>460034200508293621</v>
          </cell>
          <cell r="E1371" t="str">
            <v>海南省省直辖县级行政区划陵水黎族自治县本号镇大理东风村</v>
          </cell>
          <cell r="F1371">
            <v>15501915298</v>
          </cell>
          <cell r="G1371" t="str">
            <v>海南农商银行陵水本号支行</v>
          </cell>
          <cell r="H1371" t="str">
            <v>6214586480863646938</v>
          </cell>
          <cell r="I1371" t="str">
            <v>202431010144</v>
          </cell>
          <cell r="J1371" t="str">
            <v>大学专科</v>
          </cell>
          <cell r="K1371" t="str">
            <v>助学贷款</v>
          </cell>
          <cell r="L1371" t="str">
            <v>2024级</v>
          </cell>
          <cell r="M1371" t="str">
            <v>三年制</v>
          </cell>
          <cell r="N1371" t="str">
            <v>护理</v>
          </cell>
        </row>
        <row r="1372">
          <cell r="B1372" t="str">
            <v>邱依依</v>
          </cell>
          <cell r="C1372" t="str">
            <v>女</v>
          </cell>
          <cell r="D1372" t="str">
            <v>469030200507281824</v>
          </cell>
          <cell r="E1372" t="str">
            <v>海南省琼中黎族苗族自治县惠民小区</v>
          </cell>
          <cell r="F1372">
            <v>13278931062</v>
          </cell>
          <cell r="G1372" t="str">
            <v>海南农商银行琼中和平支行</v>
          </cell>
          <cell r="H1372" t="str">
            <v>6214586480864238511</v>
          </cell>
          <cell r="I1372" t="str">
            <v>202431010138</v>
          </cell>
          <cell r="J1372" t="str">
            <v>大学专科</v>
          </cell>
          <cell r="K1372" t="str">
            <v>助学贷款</v>
          </cell>
          <cell r="L1372" t="str">
            <v>2024级</v>
          </cell>
          <cell r="M1372" t="str">
            <v>三年制</v>
          </cell>
          <cell r="N1372" t="str">
            <v>护理</v>
          </cell>
        </row>
        <row r="1373">
          <cell r="B1373" t="str">
            <v>董子恒</v>
          </cell>
          <cell r="C1373" t="str">
            <v>女</v>
          </cell>
          <cell r="D1373" t="str">
            <v>460200200602074449</v>
          </cell>
          <cell r="E1373" t="str">
            <v>海南省三亚市崖州区南山鸭仔塘98号</v>
          </cell>
          <cell r="F1373">
            <v>18889878487</v>
          </cell>
          <cell r="G1373" t="str">
            <v>海南农商银行三亚科技支行</v>
          </cell>
          <cell r="H1373" t="str">
            <v>6214586480834687367</v>
          </cell>
          <cell r="I1373" t="str">
            <v>202431010313</v>
          </cell>
          <cell r="J1373" t="str">
            <v>大学专科</v>
          </cell>
          <cell r="K1373" t="str">
            <v>助学贷款</v>
          </cell>
          <cell r="L1373" t="str">
            <v>2024级</v>
          </cell>
          <cell r="M1373" t="str">
            <v>三年制</v>
          </cell>
          <cell r="N1373" t="str">
            <v>护理</v>
          </cell>
        </row>
        <row r="1374">
          <cell r="B1374" t="str">
            <v>翁银花</v>
          </cell>
          <cell r="C1374" t="str">
            <v>女</v>
          </cell>
          <cell r="D1374" t="str">
            <v>460006200512132323</v>
          </cell>
          <cell r="E1374" t="str">
            <v>海南省三亚市天涯区金鸡岭村二巷39号</v>
          </cell>
          <cell r="F1374">
            <v>13379862557</v>
          </cell>
          <cell r="G1374" t="str">
            <v>海南农商银行五指山中心市场支行</v>
          </cell>
          <cell r="H1374" t="str">
            <v>6214586480879860846</v>
          </cell>
          <cell r="I1374" t="str">
            <v>202431010242</v>
          </cell>
          <cell r="J1374" t="str">
            <v>大学专科</v>
          </cell>
          <cell r="K1374" t="str">
            <v>助学贷款</v>
          </cell>
          <cell r="L1374" t="str">
            <v>2024级</v>
          </cell>
          <cell r="M1374" t="str">
            <v>三年制</v>
          </cell>
          <cell r="N1374" t="str">
            <v>护理</v>
          </cell>
        </row>
        <row r="1375">
          <cell r="B1375" t="str">
            <v>陈君洪</v>
          </cell>
          <cell r="C1375" t="str">
            <v>女</v>
          </cell>
          <cell r="D1375" t="str">
            <v>460006200210122349</v>
          </cell>
          <cell r="E1375" t="str">
            <v>海南省万宁市后安镇曙光村委会</v>
          </cell>
          <cell r="F1375">
            <v>18889635415</v>
          </cell>
          <cell r="G1375" t="str">
            <v>招商银行海口南海大道支行</v>
          </cell>
          <cell r="H1375" t="str">
            <v>6214834260712998</v>
          </cell>
          <cell r="I1375" t="str">
            <v>202431010103</v>
          </cell>
          <cell r="J1375" t="str">
            <v>大学专科</v>
          </cell>
          <cell r="K1375" t="str">
            <v>助学贷款</v>
          </cell>
          <cell r="L1375" t="str">
            <v>2024级</v>
          </cell>
          <cell r="M1375" t="str">
            <v>三年制</v>
          </cell>
          <cell r="N1375" t="str">
            <v>护理</v>
          </cell>
        </row>
        <row r="1376">
          <cell r="B1376" t="str">
            <v>符琳影</v>
          </cell>
          <cell r="C1376" t="str">
            <v>女</v>
          </cell>
          <cell r="D1376" t="str">
            <v>469002200510234628</v>
          </cell>
          <cell r="E1376" t="str">
            <v>海南省琼海市大路镇新村村委会文一村018号</v>
          </cell>
          <cell r="F1376">
            <v>19989128161</v>
          </cell>
          <cell r="G1376" t="str">
            <v>中国工商银行琼海银海支行</v>
          </cell>
          <cell r="H1376" t="str">
            <v>6212262201050128745</v>
          </cell>
          <cell r="I1376" t="str">
            <v>202431010413</v>
          </cell>
          <cell r="J1376" t="str">
            <v>大学专科</v>
          </cell>
          <cell r="K1376" t="str">
            <v>助学贷款</v>
          </cell>
          <cell r="L1376" t="str">
            <v>2024级</v>
          </cell>
          <cell r="M1376" t="str">
            <v>三年制</v>
          </cell>
          <cell r="N1376" t="str">
            <v>护理</v>
          </cell>
        </row>
        <row r="1377">
          <cell r="B1377" t="str">
            <v>林嫣怡</v>
          </cell>
          <cell r="C1377" t="str">
            <v>女</v>
          </cell>
          <cell r="D1377" t="str">
            <v>469002200602074625</v>
          </cell>
          <cell r="E1377" t="str">
            <v>海南省琼海市大路镇马寨村委会坡塘二村001-1号</v>
          </cell>
          <cell r="F1377">
            <v>18389977558</v>
          </cell>
          <cell r="G1377" t="str">
            <v>中国工商银行琼海嘉积支行</v>
          </cell>
          <cell r="H1377" t="str">
            <v>6212262201058703937</v>
          </cell>
          <cell r="I1377" t="str">
            <v>202431010428</v>
          </cell>
          <cell r="J1377" t="str">
            <v>大学专科</v>
          </cell>
          <cell r="K1377" t="str">
            <v>助学贷款</v>
          </cell>
          <cell r="L1377" t="str">
            <v>2024级</v>
          </cell>
          <cell r="M1377" t="str">
            <v>三年制</v>
          </cell>
          <cell r="N1377" t="str">
            <v>护理</v>
          </cell>
        </row>
        <row r="1378">
          <cell r="B1378" t="str">
            <v>张文丽</v>
          </cell>
          <cell r="C1378" t="str">
            <v>女</v>
          </cell>
          <cell r="D1378" t="str">
            <v>460003200402033843</v>
          </cell>
          <cell r="E1378" t="str">
            <v>海南省儋州市那大镇兴华路二十四街六号</v>
          </cell>
          <cell r="F1378">
            <v>18789247087</v>
          </cell>
          <cell r="G1378" t="str">
            <v>海南农商银行儋州尖岭支行</v>
          </cell>
          <cell r="H1378" t="str">
            <v>6214586480915112061</v>
          </cell>
          <cell r="I1378" t="str">
            <v>202431010450</v>
          </cell>
          <cell r="J1378" t="str">
            <v>大学专科</v>
          </cell>
          <cell r="K1378" t="str">
            <v>助学贷款</v>
          </cell>
          <cell r="L1378" t="str">
            <v>2024级</v>
          </cell>
          <cell r="M1378" t="str">
            <v>三年制</v>
          </cell>
          <cell r="N1378" t="str">
            <v>护理</v>
          </cell>
        </row>
        <row r="1379">
          <cell r="B1379" t="str">
            <v>林祥双</v>
          </cell>
          <cell r="C1379" t="str">
            <v>女</v>
          </cell>
          <cell r="D1379" t="str">
            <v>469026200602205227</v>
          </cell>
          <cell r="E1379" t="str">
            <v>海南省昌江县乌烈镇纳凤村</v>
          </cell>
          <cell r="F1379">
            <v>18789358285</v>
          </cell>
          <cell r="G1379" t="str">
            <v>海南农商银行昌江乌烈支行</v>
          </cell>
          <cell r="H1379" t="str">
            <v>6214586480907322124</v>
          </cell>
          <cell r="I1379" t="str">
            <v>202431010427</v>
          </cell>
          <cell r="J1379" t="str">
            <v>大学专科</v>
          </cell>
          <cell r="K1379" t="str">
            <v>助学贷款</v>
          </cell>
          <cell r="L1379" t="str">
            <v>2024级</v>
          </cell>
          <cell r="M1379" t="str">
            <v>三年制</v>
          </cell>
          <cell r="N1379" t="str">
            <v>护理</v>
          </cell>
        </row>
        <row r="1380">
          <cell r="B1380" t="str">
            <v>符馨元</v>
          </cell>
          <cell r="C1380" t="str">
            <v>女</v>
          </cell>
          <cell r="D1380" t="str">
            <v>469024200510210026</v>
          </cell>
          <cell r="E1380" t="str">
            <v>海南省临高县临城镇工镇街工行宿舍</v>
          </cell>
          <cell r="F1380">
            <v>15596972752</v>
          </cell>
          <cell r="G1380" t="str">
            <v>海南省农商银行临高支行</v>
          </cell>
          <cell r="H1380" t="str">
            <v>6214586480849290843</v>
          </cell>
          <cell r="I1380" t="str">
            <v>202431010209
</v>
          </cell>
          <cell r="J1380" t="str">
            <v>大学专科</v>
          </cell>
          <cell r="K1380" t="str">
            <v>助学贷款</v>
          </cell>
          <cell r="L1380" t="str">
            <v>2024级</v>
          </cell>
          <cell r="M1380" t="str">
            <v>三年制</v>
          </cell>
          <cell r="N1380" t="str">
            <v>护理</v>
          </cell>
        </row>
        <row r="1381">
          <cell r="B1381" t="str">
            <v>欧佐媛</v>
          </cell>
          <cell r="C1381" t="str">
            <v>女</v>
          </cell>
          <cell r="D1381" t="str">
            <v>469002200507292229</v>
          </cell>
          <cell r="E1381" t="str">
            <v>海南省琼海市阳江镇岭下村委会荔枝田村14号</v>
          </cell>
          <cell r="F1381">
            <v>18789511787</v>
          </cell>
          <cell r="G1381" t="str">
            <v>海南省交通银行琼海支行</v>
          </cell>
          <cell r="H1381" t="str">
            <v>6222621110009831769</v>
          </cell>
          <cell r="I1381" t="str">
            <v>202431010436</v>
          </cell>
          <cell r="J1381" t="str">
            <v>大学专科</v>
          </cell>
          <cell r="K1381" t="str">
            <v>助学贷款</v>
          </cell>
          <cell r="L1381" t="str">
            <v>2024级</v>
          </cell>
          <cell r="M1381" t="str">
            <v>三年制</v>
          </cell>
          <cell r="N1381" t="str">
            <v>护理</v>
          </cell>
        </row>
        <row r="1382">
          <cell r="B1382" t="str">
            <v>刘露</v>
          </cell>
          <cell r="C1382" t="str">
            <v>女</v>
          </cell>
          <cell r="D1382" t="str">
            <v>460026200510102126</v>
          </cell>
          <cell r="E1382" t="str">
            <v>海南省屯昌县屯城镇三发村327号</v>
          </cell>
          <cell r="F1382">
            <v>18289227396</v>
          </cell>
          <cell r="G1382" t="str">
            <v>交通银行海口国兴支行</v>
          </cell>
          <cell r="H1382" t="str">
            <v>6222621110011758299</v>
          </cell>
          <cell r="I1382" t="str">
            <v>202431010131</v>
          </cell>
          <cell r="J1382" t="str">
            <v>大学专科</v>
          </cell>
          <cell r="K1382" t="str">
            <v>助学贷款</v>
          </cell>
          <cell r="L1382" t="str">
            <v>2024级</v>
          </cell>
          <cell r="M1382" t="str">
            <v>三年制</v>
          </cell>
          <cell r="N1382" t="str">
            <v>护理</v>
          </cell>
        </row>
        <row r="1383">
          <cell r="B1383" t="str">
            <v>莫娟娟</v>
          </cell>
          <cell r="C1383" t="str">
            <v>女</v>
          </cell>
          <cell r="D1383" t="str">
            <v>469007200604127622</v>
          </cell>
          <cell r="E1383" t="str">
            <v>海南省东方市大田镇十公里半28号</v>
          </cell>
          <cell r="F1383">
            <v>19943211997</v>
          </cell>
          <cell r="G1383" t="str">
            <v>中国农业银行东方市支行</v>
          </cell>
          <cell r="H1383" t="str">
            <v>6228480157119241774</v>
          </cell>
          <cell r="I1383" t="str">
            <v>202431010431</v>
          </cell>
          <cell r="J1383" t="str">
            <v>大学专科</v>
          </cell>
          <cell r="K1383" t="str">
            <v>助学贷款</v>
          </cell>
          <cell r="L1383" t="str">
            <v>2024级</v>
          </cell>
          <cell r="M1383" t="str">
            <v>三年制</v>
          </cell>
          <cell r="N1383" t="str">
            <v>护理</v>
          </cell>
        </row>
        <row r="1384">
          <cell r="B1384" t="str">
            <v>王能俊</v>
          </cell>
          <cell r="C1384" t="str">
            <v>男</v>
          </cell>
          <cell r="D1384" t="str">
            <v>469026200602145252</v>
          </cell>
          <cell r="E1384" t="str">
            <v>海南省昌江县石碌镇乌烈镇峨港村</v>
          </cell>
          <cell r="F1384">
            <v>13086021061</v>
          </cell>
          <cell r="G1384" t="str">
            <v>海南省农商银行昌江乌烈支行</v>
          </cell>
          <cell r="H1384" t="str">
            <v>6214586480909560333</v>
          </cell>
          <cell r="I1384" t="str">
            <v>202431010142</v>
          </cell>
          <cell r="J1384" t="str">
            <v>大学专科</v>
          </cell>
          <cell r="K1384" t="str">
            <v>助学贷款</v>
          </cell>
          <cell r="L1384" t="str">
            <v>2024级</v>
          </cell>
          <cell r="M1384" t="str">
            <v>三年制</v>
          </cell>
          <cell r="N1384" t="str">
            <v>护理</v>
          </cell>
        </row>
        <row r="1385">
          <cell r="B1385" t="str">
            <v>卢裕君</v>
          </cell>
          <cell r="C1385" t="str">
            <v>女</v>
          </cell>
          <cell r="D1385" t="str">
            <v>469002200602160048</v>
          </cell>
          <cell r="E1385" t="str">
            <v>海南省琼海市嘉积镇双沟坡北十栋一号</v>
          </cell>
          <cell r="F1385">
            <v>18208982243</v>
          </cell>
          <cell r="G1385" t="str">
            <v>中国工商银行嘉积支行</v>
          </cell>
          <cell r="H1385" t="str">
            <v>6212252201002209728</v>
          </cell>
          <cell r="I1385" t="str">
            <v>202431010430</v>
          </cell>
          <cell r="J1385" t="str">
            <v>大学专科</v>
          </cell>
          <cell r="K1385" t="str">
            <v>助学贷款</v>
          </cell>
          <cell r="L1385" t="str">
            <v>2024级</v>
          </cell>
          <cell r="M1385" t="str">
            <v>三年制</v>
          </cell>
          <cell r="N1385" t="str">
            <v>护理</v>
          </cell>
        </row>
        <row r="1386">
          <cell r="B1386" t="str">
            <v>张容榕</v>
          </cell>
          <cell r="C1386" t="str">
            <v>女</v>
          </cell>
          <cell r="D1386" t="str">
            <v>451425200512143321</v>
          </cell>
          <cell r="E1386" t="str">
            <v>广西天等县都康乡安康村安保五队029号</v>
          </cell>
          <cell r="F1386">
            <v>18076618796</v>
          </cell>
          <cell r="G1386" t="str">
            <v>海南农商银行海口滨江支行</v>
          </cell>
          <cell r="H1386" t="str">
            <v>6214586480920600811</v>
          </cell>
          <cell r="I1386" t="str">
            <v>202431010350</v>
          </cell>
          <cell r="J1386" t="str">
            <v>大学专科</v>
          </cell>
          <cell r="K1386" t="str">
            <v>助学贷款</v>
          </cell>
          <cell r="L1386" t="str">
            <v>2024级</v>
          </cell>
          <cell r="M1386" t="str">
            <v>三年制</v>
          </cell>
          <cell r="N1386" t="str">
            <v>护理</v>
          </cell>
        </row>
        <row r="1387">
          <cell r="B1387" t="str">
            <v>符海娴</v>
          </cell>
          <cell r="C1387" t="str">
            <v>女</v>
          </cell>
          <cell r="D1387" t="str">
            <v>460002200409041022</v>
          </cell>
          <cell r="E1387" t="str">
            <v>海南省琼海市石壁镇下朗文霞村6号</v>
          </cell>
          <cell r="F1387">
            <v>18876671628</v>
          </cell>
          <cell r="G1387" t="str">
            <v>海南农商银行琼海石壁支行</v>
          </cell>
          <cell r="H1387" t="str">
            <v>6214586480912151674</v>
          </cell>
          <cell r="I1387" t="str">
            <v>202431010411</v>
          </cell>
          <cell r="J1387" t="str">
            <v>大学专科</v>
          </cell>
          <cell r="K1387" t="str">
            <v>助学贷款</v>
          </cell>
          <cell r="L1387" t="str">
            <v>2024级</v>
          </cell>
          <cell r="M1387" t="str">
            <v>三年制</v>
          </cell>
          <cell r="N1387" t="str">
            <v>护理</v>
          </cell>
        </row>
        <row r="1388">
          <cell r="B1388" t="str">
            <v>彭坤</v>
          </cell>
          <cell r="C1388" t="str">
            <v>男</v>
          </cell>
          <cell r="D1388" t="str">
            <v>43312720051006013X</v>
          </cell>
          <cell r="E1388" t="str">
            <v>湖南省湘西州永顺县石提镇他沙村85号</v>
          </cell>
          <cell r="F1388">
            <v>15500980109</v>
          </cell>
          <cell r="G1388" t="str">
            <v>海南农商银行攀丹支行</v>
          </cell>
          <cell r="H1388" t="str">
            <v>6214586480924694836</v>
          </cell>
          <cell r="I1388" t="str">
            <v>202431010135</v>
          </cell>
          <cell r="J1388" t="str">
            <v>大学专科</v>
          </cell>
          <cell r="K1388" t="str">
            <v>助学贷款</v>
          </cell>
          <cell r="L1388" t="str">
            <v>2024级</v>
          </cell>
          <cell r="M1388" t="str">
            <v>三年制</v>
          </cell>
          <cell r="N1388" t="str">
            <v>护理</v>
          </cell>
        </row>
        <row r="1389">
          <cell r="B1389" t="str">
            <v>王志代</v>
          </cell>
          <cell r="C1389" t="str">
            <v>男</v>
          </cell>
          <cell r="D1389" t="str">
            <v>469024200601053257</v>
          </cell>
          <cell r="E1389" t="str">
            <v>海南省临高县加来镇宝来路98号</v>
          </cell>
          <cell r="F1389">
            <v>18907674115</v>
          </cell>
          <cell r="G1389" t="str">
            <v>海南省交通银行儋州支行</v>
          </cell>
          <cell r="H1389" t="str">
            <v>6222621110009931288</v>
          </cell>
          <cell r="I1389" t="str">
            <v>202431010147</v>
          </cell>
          <cell r="J1389" t="str">
            <v>大学专科</v>
          </cell>
          <cell r="K1389" t="str">
            <v>助学贷款</v>
          </cell>
          <cell r="L1389" t="str">
            <v>2024级</v>
          </cell>
          <cell r="M1389" t="str">
            <v>三年制</v>
          </cell>
          <cell r="N1389" t="str">
            <v>护理</v>
          </cell>
        </row>
        <row r="1390">
          <cell r="B1390" t="str">
            <v>蔡于杰</v>
          </cell>
          <cell r="C1390" t="str">
            <v>男</v>
          </cell>
          <cell r="D1390" t="str">
            <v>460007200506200015</v>
          </cell>
          <cell r="E1390" t="str">
            <v>海南省东方市八所镇八所村</v>
          </cell>
          <cell r="F1390">
            <v>17589172948</v>
          </cell>
          <cell r="G1390" t="str">
            <v>海南农村商业银行股份有限公司东方支行</v>
          </cell>
          <cell r="H1390" t="str">
            <v>6214586480868089357</v>
          </cell>
          <cell r="I1390" t="str">
            <v>202431010401</v>
          </cell>
          <cell r="J1390" t="str">
            <v>大学专科</v>
          </cell>
          <cell r="K1390" t="str">
            <v>助学贷款</v>
          </cell>
          <cell r="L1390" t="str">
            <v>2024级</v>
          </cell>
          <cell r="M1390" t="str">
            <v>三年制</v>
          </cell>
          <cell r="N1390" t="str">
            <v>护理</v>
          </cell>
        </row>
        <row r="1391">
          <cell r="B1391" t="str">
            <v>吉兰梅</v>
          </cell>
          <cell r="C1391" t="str">
            <v>女</v>
          </cell>
          <cell r="D1391" t="str">
            <v>469029200603062327</v>
          </cell>
          <cell r="E1391" t="str">
            <v>海南省保亭县三道镇首弓村委会什准上村73号</v>
          </cell>
          <cell r="F1391">
            <v>18876950327</v>
          </cell>
          <cell r="G1391" t="str">
            <v>海南农商银行保亭三道支行</v>
          </cell>
          <cell r="H1391" t="str">
            <v>6214586480862588578</v>
          </cell>
          <cell r="I1391" t="str">
            <v>202431010420</v>
          </cell>
          <cell r="J1391" t="str">
            <v>大学专科</v>
          </cell>
          <cell r="K1391" t="str">
            <v>助学贷款</v>
          </cell>
          <cell r="L1391" t="str">
            <v>2024级</v>
          </cell>
          <cell r="M1391" t="str">
            <v>三年制</v>
          </cell>
          <cell r="N1391" t="str">
            <v>护理</v>
          </cell>
        </row>
        <row r="1392">
          <cell r="B1392" t="str">
            <v>林玉珠</v>
          </cell>
          <cell r="C1392" t="str">
            <v>女</v>
          </cell>
          <cell r="D1392" t="str">
            <v>469005200507097924</v>
          </cell>
          <cell r="E1392" t="str">
            <v>海南省文昌市铺前镇美港村委会三榜村136号</v>
          </cell>
          <cell r="F1392">
            <v>15091930482</v>
          </cell>
          <cell r="G1392" t="str">
            <v>海南农商银行文昌支行</v>
          </cell>
          <cell r="H1392" t="str">
            <v>6214586480877431020</v>
          </cell>
          <cell r="I1392" t="str">
            <v>202431010128</v>
          </cell>
          <cell r="J1392" t="str">
            <v>大学专科</v>
          </cell>
          <cell r="K1392" t="str">
            <v>助学贷款</v>
          </cell>
          <cell r="L1392" t="str">
            <v>2024级</v>
          </cell>
          <cell r="M1392" t="str">
            <v>三年制</v>
          </cell>
          <cell r="N1392" t="str">
            <v>护理</v>
          </cell>
        </row>
        <row r="1393">
          <cell r="B1393" t="str">
            <v>陈媛媛</v>
          </cell>
          <cell r="C1393" t="str">
            <v>女</v>
          </cell>
          <cell r="D1393" t="str">
            <v>469021200501220928</v>
          </cell>
          <cell r="E1393" t="str">
            <v>海南省定安县新竹镇禄地村委会坡尾二队</v>
          </cell>
          <cell r="F1393">
            <v>15298932607</v>
          </cell>
          <cell r="G1393" t="str">
            <v>中国银行海口朱云路支行</v>
          </cell>
          <cell r="H1393" t="str">
            <v>6216617800015333408</v>
          </cell>
          <cell r="I1393" t="str">
            <v>202431010109</v>
          </cell>
          <cell r="J1393" t="str">
            <v>大学专科</v>
          </cell>
          <cell r="K1393" t="str">
            <v>助学贷款</v>
          </cell>
          <cell r="L1393" t="str">
            <v>2024级</v>
          </cell>
          <cell r="M1393" t="str">
            <v>三年制</v>
          </cell>
          <cell r="N1393" t="str">
            <v>护理</v>
          </cell>
        </row>
        <row r="1394">
          <cell r="B1394" t="str">
            <v>倪俊丽</v>
          </cell>
          <cell r="C1394" t="str">
            <v>女</v>
          </cell>
          <cell r="D1394" t="str">
            <v>46900720060516496X</v>
          </cell>
          <cell r="E1394" t="str">
            <v>海南省东方市大广坝生活区</v>
          </cell>
          <cell r="F1394">
            <v>18608973983</v>
          </cell>
          <cell r="G1394" t="str">
            <v>中国工商银行海南东方支行</v>
          </cell>
          <cell r="H1394" t="str">
            <v>6212262201058916554</v>
          </cell>
          <cell r="I1394" t="str">
            <v>202431010333</v>
          </cell>
          <cell r="J1394" t="str">
            <v>大学专科</v>
          </cell>
          <cell r="K1394" t="str">
            <v>助学贷款</v>
          </cell>
          <cell r="L1394" t="str">
            <v>2024级</v>
          </cell>
          <cell r="M1394" t="str">
            <v>三年制</v>
          </cell>
          <cell r="N1394" t="str">
            <v>护理</v>
          </cell>
        </row>
        <row r="1395">
          <cell r="B1395" t="str">
            <v>赵雕玉</v>
          </cell>
          <cell r="C1395" t="str">
            <v>男</v>
          </cell>
          <cell r="D1395" t="str">
            <v>469007200512020019</v>
          </cell>
          <cell r="E1395" t="str">
            <v>海南省东方八所镇剪半圆村福兴东路二巷23号</v>
          </cell>
          <cell r="F1395">
            <v>16689505315</v>
          </cell>
          <cell r="G1395" t="str">
            <v>中国建设银行股份有限公司海南东方支行</v>
          </cell>
          <cell r="H1395" t="str">
            <v>6236683520010423239</v>
          </cell>
          <cell r="I1395" t="str">
            <v>202431010452</v>
          </cell>
          <cell r="J1395" t="str">
            <v>大学专科</v>
          </cell>
          <cell r="K1395" t="str">
            <v>助学贷款</v>
          </cell>
          <cell r="L1395" t="str">
            <v>2024级</v>
          </cell>
          <cell r="M1395" t="str">
            <v>三年制</v>
          </cell>
          <cell r="N1395" t="str">
            <v>护理</v>
          </cell>
        </row>
        <row r="1396">
          <cell r="B1396" t="str">
            <v>卢瑞桐</v>
          </cell>
          <cell r="C1396" t="str">
            <v>女</v>
          </cell>
          <cell r="D1396" t="str">
            <v>469007200501087226</v>
          </cell>
          <cell r="E1396" t="str">
            <v>海南省东方市三家镇乐安村委会十二队</v>
          </cell>
          <cell r="F1396">
            <v>18389206055</v>
          </cell>
          <cell r="G1396" t="str">
            <v>海南农商银行五指山支行</v>
          </cell>
          <cell r="H1396" t="str">
            <v>6214586480912855001</v>
          </cell>
          <cell r="I1396" t="str">
            <v>202431010429</v>
          </cell>
          <cell r="J1396" t="str">
            <v>大学专科</v>
          </cell>
          <cell r="K1396" t="str">
            <v>助学贷款</v>
          </cell>
          <cell r="L1396" t="str">
            <v>2024级</v>
          </cell>
          <cell r="M1396" t="str">
            <v>三年制</v>
          </cell>
          <cell r="N1396" t="str">
            <v>护理</v>
          </cell>
        </row>
        <row r="1397">
          <cell r="B1397" t="str">
            <v>王定婷</v>
          </cell>
          <cell r="C1397" t="str">
            <v>女</v>
          </cell>
          <cell r="D1397" t="str">
            <v>469002200601022225</v>
          </cell>
          <cell r="E1397" t="str">
            <v>海南省琼海市阳江镇东兴村委会边村9号</v>
          </cell>
          <cell r="F1397">
            <v>19989893372</v>
          </cell>
          <cell r="G1397" t="str">
            <v>中国工商银行琼海嘉积支行</v>
          </cell>
          <cell r="H1397" t="str">
            <v>6212262201057937627</v>
          </cell>
          <cell r="I1397" t="str">
            <v>202431010440</v>
          </cell>
          <cell r="J1397" t="str">
            <v>大学专科</v>
          </cell>
          <cell r="K1397" t="str">
            <v>低收入家庭-城乡低保家庭</v>
          </cell>
          <cell r="L1397" t="str">
            <v>2024级</v>
          </cell>
          <cell r="M1397" t="str">
            <v>三年制</v>
          </cell>
          <cell r="N1397" t="str">
            <v>护理</v>
          </cell>
        </row>
        <row r="1398">
          <cell r="B1398" t="str">
            <v>陈丽娇</v>
          </cell>
          <cell r="C1398" t="str">
            <v>女</v>
          </cell>
          <cell r="D1398" t="str">
            <v>46902520050729304X</v>
          </cell>
          <cell r="E1398" t="str">
            <v>海南省白沙黎族自治县青松乡益条村委会智在新村36号</v>
          </cell>
          <cell r="F1398">
            <v>19809268781</v>
          </cell>
          <cell r="G1398" t="str">
            <v>海南农商银行白沙七坊支行 </v>
          </cell>
          <cell r="H1398" t="str">
            <v>6214586480869059607</v>
          </cell>
          <cell r="I1398" t="str">
            <v>202431010403</v>
          </cell>
          <cell r="J1398" t="str">
            <v>大学专科</v>
          </cell>
          <cell r="K1398" t="str">
            <v>助学贷款</v>
          </cell>
          <cell r="L1398" t="str">
            <v>2024级</v>
          </cell>
          <cell r="M1398" t="str">
            <v>三年制</v>
          </cell>
          <cell r="N1398" t="str">
            <v>护理</v>
          </cell>
        </row>
        <row r="1399">
          <cell r="B1399" t="str">
            <v>蔡哲思</v>
          </cell>
          <cell r="C1399" t="str">
            <v>女</v>
          </cell>
          <cell r="D1399" t="str">
            <v>469023200509207341</v>
          </cell>
          <cell r="E1399" t="str">
            <v>海南省澄迈县仁兴镇加运村</v>
          </cell>
          <cell r="F1399">
            <v>18217808732</v>
          </cell>
          <cell r="G1399" t="str">
            <v>中国工商银行澄迈美伦河支行</v>
          </cell>
          <cell r="H1399" t="str">
            <v>6212252201002285496</v>
          </cell>
          <cell r="I1399" t="str">
            <v>202431010402</v>
          </cell>
          <cell r="J1399" t="str">
            <v>大学专科</v>
          </cell>
          <cell r="K1399" t="str">
            <v>助学贷款</v>
          </cell>
          <cell r="L1399" t="str">
            <v>2024级</v>
          </cell>
          <cell r="M1399" t="str">
            <v>三年制</v>
          </cell>
          <cell r="N1399" t="str">
            <v>护理</v>
          </cell>
        </row>
        <row r="1400">
          <cell r="B1400" t="str">
            <v>王辉</v>
          </cell>
          <cell r="C1400" t="str">
            <v>男</v>
          </cell>
          <cell r="D1400" t="str">
            <v>411421200509287997</v>
          </cell>
          <cell r="E1400" t="str">
            <v>河南省商丘市梁园区凯旋北路商北铁路生活区</v>
          </cell>
          <cell r="F1400" t="str">
            <v>17550585058</v>
          </cell>
          <cell r="G1400" t="str">
            <v>中国农业银行商丘东郊支行</v>
          </cell>
          <cell r="H1400" t="str">
            <v>6230522380082824477</v>
          </cell>
          <cell r="I1400" t="str">
            <v>202409070129</v>
          </cell>
          <cell r="J1400" t="str">
            <v>大学专科</v>
          </cell>
          <cell r="K1400" t="str">
            <v>助学贷款</v>
          </cell>
          <cell r="L1400" t="str">
            <v>2024级</v>
          </cell>
          <cell r="M1400" t="str">
            <v>三年制</v>
          </cell>
          <cell r="N1400" t="str">
            <v>软件技术</v>
          </cell>
        </row>
        <row r="1401">
          <cell r="B1401" t="str">
            <v>彭文慧</v>
          </cell>
          <cell r="C1401" t="str">
            <v>女</v>
          </cell>
          <cell r="D1401" t="str">
            <v>361127200503311121</v>
          </cell>
          <cell r="E1401" t="str">
            <v>江西省上饶市余干县洪家嘴乡</v>
          </cell>
          <cell r="F1401" t="str">
            <v>15297960232</v>
          </cell>
          <cell r="G1401" t="str">
            <v>海南农商银行海口美苑路支行</v>
          </cell>
          <cell r="H1401" t="str">
            <v>6214586480924557991</v>
          </cell>
          <cell r="I1401" t="str">
            <v>202409050142</v>
          </cell>
          <cell r="J1401" t="str">
            <v>大学专科</v>
          </cell>
          <cell r="K1401" t="str">
            <v>助学贷款</v>
          </cell>
          <cell r="L1401" t="str">
            <v>2024级</v>
          </cell>
          <cell r="M1401" t="str">
            <v>三年制</v>
          </cell>
          <cell r="N1401" t="str">
            <v>软件技术</v>
          </cell>
        </row>
        <row r="1402">
          <cell r="B1402" t="str">
            <v>刘希泰</v>
          </cell>
          <cell r="C1402" t="str">
            <v>男</v>
          </cell>
          <cell r="D1402" t="str">
            <v>360826200606139011</v>
          </cell>
          <cell r="E1402" t="str">
            <v>江西省吉安市泰和县沿溪镇荷树村上赣组18号</v>
          </cell>
          <cell r="F1402" t="str">
            <v>13657068301</v>
          </cell>
          <cell r="G1402" t="str">
            <v>中国建设银行泰和支行</v>
          </cell>
          <cell r="H1402" t="str">
            <v>6215340303005135445</v>
          </cell>
          <cell r="I1402" t="str">
            <v>202409080125</v>
          </cell>
          <cell r="J1402" t="str">
            <v>大学专科</v>
          </cell>
          <cell r="K1402" t="str">
            <v>助学贷款</v>
          </cell>
          <cell r="L1402" t="str">
            <v>2024级</v>
          </cell>
          <cell r="M1402" t="str">
            <v>三年制</v>
          </cell>
          <cell r="N1402" t="str">
            <v>移动应用开发</v>
          </cell>
        </row>
        <row r="1403">
          <cell r="B1403" t="str">
            <v>陈友坚</v>
          </cell>
          <cell r="C1403" t="str">
            <v>男</v>
          </cell>
          <cell r="D1403" t="str">
            <v>460034200505030711</v>
          </cell>
          <cell r="E1403" t="str">
            <v>海南省陵水黎族自治县椰林镇卓杰村委会卓杰第十四社</v>
          </cell>
          <cell r="F1403" t="str">
            <v>19946626112</v>
          </cell>
          <cell r="G1403" t="str">
            <v>中国工商银行陵水新建路支行</v>
          </cell>
          <cell r="H1403" t="str">
            <v>6212262201053804466</v>
          </cell>
          <cell r="I1403" t="str">
            <v>202409050107</v>
          </cell>
          <cell r="J1403" t="str">
            <v>大学专科</v>
          </cell>
          <cell r="K1403" t="str">
            <v>助学贷款</v>
          </cell>
          <cell r="L1403" t="str">
            <v>2024级</v>
          </cell>
          <cell r="M1403" t="str">
            <v>三年制</v>
          </cell>
          <cell r="N1403" t="str">
            <v>软件技术</v>
          </cell>
        </row>
        <row r="1404">
          <cell r="B1404" t="str">
            <v>王禄萍</v>
          </cell>
          <cell r="C1404" t="str">
            <v>男</v>
          </cell>
          <cell r="D1404" t="str">
            <v>469021200611111511</v>
          </cell>
          <cell r="E1404" t="str">
            <v>海南省定安县龙湖镇正统村委会正统村三队</v>
          </cell>
          <cell r="F1404" t="str">
            <v>18789338262</v>
          </cell>
          <cell r="G1404" t="str">
            <v>中国邮政储蓄银行定安县见龙路支行</v>
          </cell>
          <cell r="H1404" t="str">
            <v>6221806400006164366</v>
          </cell>
          <cell r="I1404" t="str">
            <v>202409050218</v>
          </cell>
          <cell r="J1404" t="str">
            <v>大学专科</v>
          </cell>
          <cell r="K1404" t="str">
            <v>助学贷款</v>
          </cell>
          <cell r="L1404" t="str">
            <v>2024级</v>
          </cell>
          <cell r="M1404" t="str">
            <v>三年制</v>
          </cell>
          <cell r="N1404" t="str">
            <v>软件技术</v>
          </cell>
        </row>
        <row r="1405">
          <cell r="B1405" t="str">
            <v>符美微</v>
          </cell>
          <cell r="C1405" t="str">
            <v>女</v>
          </cell>
          <cell r="D1405" t="str">
            <v>46902520060419182X</v>
          </cell>
          <cell r="E1405" t="str">
            <v>海南省白沙黎族自治县朝安村委会力孝村</v>
          </cell>
          <cell r="F1405" t="str">
            <v>18289219687</v>
          </cell>
          <cell r="G1405" t="str">
            <v>海南农商银行白沙支行</v>
          </cell>
          <cell r="H1405" t="str">
            <v>6214586480868820538</v>
          </cell>
          <cell r="I1405" t="str">
            <v>202409050121</v>
          </cell>
          <cell r="J1405" t="str">
            <v>大学专科</v>
          </cell>
          <cell r="K1405" t="str">
            <v>助学贷款</v>
          </cell>
          <cell r="L1405" t="str">
            <v>2024级</v>
          </cell>
          <cell r="M1405" t="str">
            <v>三年制</v>
          </cell>
          <cell r="N1405" t="str">
            <v>软件技术</v>
          </cell>
        </row>
        <row r="1406">
          <cell r="B1406" t="str">
            <v>李采蔚</v>
          </cell>
          <cell r="C1406" t="str">
            <v>女</v>
          </cell>
          <cell r="D1406" t="str">
            <v>460006200607250621</v>
          </cell>
          <cell r="E1406" t="str">
            <v>海南省海口市龙华区爱我家园小区</v>
          </cell>
          <cell r="F1406" t="str">
            <v>13016232493</v>
          </cell>
          <cell r="G1406" t="str">
            <v>招商银行海口国贸支行</v>
          </cell>
          <cell r="H1406" t="str">
            <v>6214834264649089</v>
          </cell>
          <cell r="I1406" t="str">
            <v>202409080116</v>
          </cell>
          <cell r="J1406" t="str">
            <v>大学专科</v>
          </cell>
          <cell r="K1406" t="str">
            <v>助学贷款</v>
          </cell>
          <cell r="L1406" t="str">
            <v>2024级</v>
          </cell>
          <cell r="M1406" t="str">
            <v>三年制</v>
          </cell>
          <cell r="N1406" t="str">
            <v>移动应用开发</v>
          </cell>
        </row>
        <row r="1407">
          <cell r="B1407" t="str">
            <v>卓院慧</v>
          </cell>
          <cell r="C1407" t="str">
            <v>女</v>
          </cell>
          <cell r="D1407" t="str">
            <v>460034200512194124</v>
          </cell>
          <cell r="E1407" t="str">
            <v>海南省陵水黎族自治县本号镇亚上村委会新村二队</v>
          </cell>
          <cell r="F1407" t="str">
            <v>18589531572</v>
          </cell>
          <cell r="G1407" t="str">
            <v>中国农业银行陵水南平支行</v>
          </cell>
          <cell r="H1407" t="str">
            <v>6228480150268450114</v>
          </cell>
          <cell r="I1407" t="str">
            <v>202409050245</v>
          </cell>
          <cell r="J1407" t="str">
            <v>大学专科</v>
          </cell>
          <cell r="K1407" t="str">
            <v>助学贷款</v>
          </cell>
          <cell r="L1407" t="str">
            <v>2024级</v>
          </cell>
          <cell r="M1407" t="str">
            <v>三年制</v>
          </cell>
          <cell r="N1407" t="str">
            <v>软件技术</v>
          </cell>
        </row>
        <row r="1408">
          <cell r="B1408" t="str">
            <v>郑蕊</v>
          </cell>
          <cell r="C1408" t="str">
            <v>女</v>
          </cell>
          <cell r="D1408" t="str">
            <v>469021200412113346</v>
          </cell>
          <cell r="E1408" t="str">
            <v>海南省定安县龙河镇南勋村委会洋坡村四队</v>
          </cell>
          <cell r="F1408" t="str">
            <v>13036077362</v>
          </cell>
          <cell r="G1408" t="str">
            <v>海南农商银行定安龙河支行</v>
          </cell>
          <cell r="H1408" t="str">
            <v>6214586480872261893</v>
          </cell>
          <cell r="I1408" t="str">
            <v>202409050237</v>
          </cell>
          <cell r="J1408" t="str">
            <v>大学专科</v>
          </cell>
          <cell r="K1408" t="str">
            <v>助学贷款</v>
          </cell>
          <cell r="L1408" t="str">
            <v>2024级</v>
          </cell>
          <cell r="M1408" t="str">
            <v>三年制</v>
          </cell>
          <cell r="N1408" t="str">
            <v>软件技术</v>
          </cell>
        </row>
        <row r="1409">
          <cell r="B1409" t="str">
            <v>钟贞特</v>
          </cell>
          <cell r="C1409" t="str">
            <v>男</v>
          </cell>
          <cell r="D1409" t="str">
            <v>469007200603124999</v>
          </cell>
          <cell r="E1409" t="str">
            <v>海南省东方市四更镇</v>
          </cell>
          <cell r="F1409" t="str">
            <v>15501706733</v>
          </cell>
          <cell r="G1409" t="str">
            <v>中国农业银行东方支行</v>
          </cell>
          <cell r="H1409" t="str">
            <v>6213360159924045777</v>
          </cell>
          <cell r="I1409" t="str">
            <v>202409050242</v>
          </cell>
          <cell r="J1409" t="str">
            <v>大学专科</v>
          </cell>
          <cell r="K1409" t="str">
            <v>助学贷款</v>
          </cell>
          <cell r="L1409" t="str">
            <v>2024级</v>
          </cell>
          <cell r="M1409" t="str">
            <v>三年制</v>
          </cell>
          <cell r="N1409" t="str">
            <v>软件技术</v>
          </cell>
        </row>
        <row r="1410">
          <cell r="B1410" t="str">
            <v>代志伟</v>
          </cell>
          <cell r="C1410" t="str">
            <v>男</v>
          </cell>
          <cell r="D1410" t="str">
            <v>411625200504085858</v>
          </cell>
          <cell r="E1410" t="str">
            <v>河南省周口市郸城县</v>
          </cell>
          <cell r="F1410" t="str">
            <v>17513797307</v>
          </cell>
          <cell r="G1410" t="str">
            <v>海南农商银行攀丹支行</v>
          </cell>
          <cell r="H1410" t="str">
            <v>6214586480928256319</v>
          </cell>
          <cell r="I1410" t="str">
            <v>202409050303</v>
          </cell>
          <cell r="J1410" t="str">
            <v>大学专科</v>
          </cell>
          <cell r="K1410" t="str">
            <v>助学贷款</v>
          </cell>
          <cell r="L1410" t="str">
            <v>2024级</v>
          </cell>
          <cell r="M1410" t="str">
            <v>三年制</v>
          </cell>
          <cell r="N1410" t="str">
            <v>软件技术</v>
          </cell>
        </row>
        <row r="1411">
          <cell r="B1411" t="str">
            <v>党天恩</v>
          </cell>
          <cell r="C1411" t="str">
            <v>男</v>
          </cell>
          <cell r="D1411" t="str">
            <v>411381200611254850</v>
          </cell>
          <cell r="E1411" t="str">
            <v>河南省南阳市邓州市</v>
          </cell>
          <cell r="F1411" t="str">
            <v>15638995325</v>
          </cell>
          <cell r="G1411" t="str">
            <v>海南农商银行攀丹支行</v>
          </cell>
          <cell r="H1411" t="str">
            <v>6214586480923313487</v>
          </cell>
          <cell r="I1411" t="str">
            <v>202409050304</v>
          </cell>
          <cell r="J1411" t="str">
            <v>大学专科</v>
          </cell>
          <cell r="K1411" t="str">
            <v>助学贷款</v>
          </cell>
          <cell r="L1411" t="str">
            <v>2024级</v>
          </cell>
          <cell r="M1411" t="str">
            <v>三年制</v>
          </cell>
          <cell r="N1411" t="str">
            <v>软件技术</v>
          </cell>
        </row>
        <row r="1412">
          <cell r="B1412" t="str">
            <v>周良智</v>
          </cell>
          <cell r="C1412" t="str">
            <v>男</v>
          </cell>
          <cell r="D1412" t="str">
            <v>469026200606250017</v>
          </cell>
          <cell r="E1412" t="str">
            <v>海南省昌江黎族自治县石碌镇永昌一巷六号1栋</v>
          </cell>
          <cell r="F1412" t="str">
            <v>18389459673</v>
          </cell>
          <cell r="G1412" t="str">
            <v>中国工商银行昌江河北支行</v>
          </cell>
          <cell r="H1412" t="str">
            <v>6212262201058475742</v>
          </cell>
          <cell r="I1412" t="str">
            <v>202409050243</v>
          </cell>
          <cell r="J1412" t="str">
            <v>大学专科</v>
          </cell>
          <cell r="K1412" t="str">
            <v>助学贷款</v>
          </cell>
          <cell r="L1412" t="str">
            <v>2024级</v>
          </cell>
          <cell r="M1412" t="str">
            <v>三年制</v>
          </cell>
          <cell r="N1412" t="str">
            <v>软件技术</v>
          </cell>
        </row>
        <row r="1413">
          <cell r="B1413" t="str">
            <v>邱嘉轩</v>
          </cell>
          <cell r="C1413" t="str">
            <v>男</v>
          </cell>
          <cell r="D1413" t="str">
            <v>360681200603043210</v>
          </cell>
          <cell r="E1413" t="str">
            <v>海南省乐东县碧海花园</v>
          </cell>
          <cell r="F1413" t="str">
            <v>13242030443</v>
          </cell>
          <cell r="G1413" t="str">
            <v>中国建设银行海信支行</v>
          </cell>
          <cell r="H1413" t="str">
            <v>6217003520025328491</v>
          </cell>
          <cell r="I1413" t="str">
            <v>202409050329</v>
          </cell>
          <cell r="J1413" t="str">
            <v>大学专科</v>
          </cell>
          <cell r="K1413" t="str">
            <v>助学贷款</v>
          </cell>
          <cell r="L1413" t="str">
            <v>2024级</v>
          </cell>
          <cell r="M1413" t="str">
            <v>三年制</v>
          </cell>
          <cell r="N1413" t="str">
            <v>软件技术</v>
          </cell>
        </row>
        <row r="1414">
          <cell r="B1414" t="str">
            <v>李彬丰</v>
          </cell>
          <cell r="C1414" t="str">
            <v>男</v>
          </cell>
          <cell r="D1414" t="str">
            <v>469002200405121517</v>
          </cell>
          <cell r="E1414" t="str">
            <v>海南省昌江黎族自治县石碌镇东园路10号中一区</v>
          </cell>
          <cell r="F1414" t="str">
            <v>19298924498</v>
          </cell>
          <cell r="G1414" t="str">
            <v>海南农商银行昌江支行</v>
          </cell>
          <cell r="H1414" t="str">
            <v>6214586480849346587</v>
          </cell>
          <cell r="I1414" t="str">
            <v>202409050135</v>
          </cell>
          <cell r="J1414" t="str">
            <v>大学专科</v>
          </cell>
          <cell r="K1414" t="str">
            <v>低收入家庭-城乡低保家庭</v>
          </cell>
          <cell r="L1414" t="str">
            <v>2024级</v>
          </cell>
          <cell r="M1414" t="str">
            <v>三年制</v>
          </cell>
          <cell r="N1414" t="str">
            <v>软件技术</v>
          </cell>
        </row>
        <row r="1415">
          <cell r="B1415" t="str">
            <v>符光磊</v>
          </cell>
          <cell r="C1415" t="str">
            <v>男</v>
          </cell>
          <cell r="D1415" t="str">
            <v>469007200603195375</v>
          </cell>
          <cell r="E1415" t="str">
            <v>海南省东方市新龙镇那斗村委会那斗村五队</v>
          </cell>
          <cell r="F1415" t="str">
            <v>13158976303</v>
          </cell>
          <cell r="G1415" t="str">
            <v>海南省农村信用社东方市新龙支行</v>
          </cell>
          <cell r="H1415" t="str">
            <v>6214586480868052421</v>
          </cell>
          <cell r="I1415" t="str">
            <v>202409050119</v>
          </cell>
          <cell r="J1415" t="str">
            <v>大学专科</v>
          </cell>
          <cell r="K1415" t="str">
            <v>助学贷款</v>
          </cell>
          <cell r="L1415" t="str">
            <v>2024级</v>
          </cell>
          <cell r="M1415" t="str">
            <v>三年制</v>
          </cell>
          <cell r="N1415" t="str">
            <v>软件技术</v>
          </cell>
        </row>
        <row r="1416">
          <cell r="B1416" t="str">
            <v>董模男</v>
          </cell>
          <cell r="C1416" t="str">
            <v>男</v>
          </cell>
          <cell r="D1416" t="str">
            <v>460200200509163818</v>
          </cell>
          <cell r="E1416" t="str">
            <v>海南省三亚市天涯区文门上那后村二组19号</v>
          </cell>
          <cell r="F1416" t="str">
            <v>18876194370</v>
          </cell>
          <cell r="G1416" t="str">
            <v>海南农商银行（三亚支行）</v>
          </cell>
          <cell r="H1416" t="str">
            <v>6214586480856027732</v>
          </cell>
          <cell r="I1416" t="str">
            <v>202409050117</v>
          </cell>
          <cell r="J1416" t="str">
            <v>大学专科</v>
          </cell>
          <cell r="K1416" t="str">
            <v>助学贷款</v>
          </cell>
          <cell r="L1416" t="str">
            <v>2024级</v>
          </cell>
          <cell r="M1416" t="str">
            <v>三年制</v>
          </cell>
          <cell r="N1416" t="str">
            <v>软件技术</v>
          </cell>
        </row>
        <row r="1417">
          <cell r="B1417" t="str">
            <v>陈浩天</v>
          </cell>
          <cell r="C1417" t="str">
            <v>男</v>
          </cell>
          <cell r="D1417" t="str">
            <v>130434200510185617</v>
          </cell>
          <cell r="E1417" t="str">
            <v>河北省邯郸市魏县牙里镇后大堡村259号</v>
          </cell>
          <cell r="F1417" t="str">
            <v>19555931018</v>
          </cell>
          <cell r="G1417" t="str">
            <v>海南农商银行海口滨江支行</v>
          </cell>
          <cell r="H1417" t="str">
            <v>6214586480920600753</v>
          </cell>
          <cell r="I1417" t="str">
            <v>202409050202</v>
          </cell>
          <cell r="J1417" t="str">
            <v>大学专科</v>
          </cell>
          <cell r="K1417" t="str">
            <v>助学贷款</v>
          </cell>
          <cell r="L1417" t="str">
            <v>2024级</v>
          </cell>
          <cell r="M1417" t="str">
            <v>三年制</v>
          </cell>
          <cell r="N1417" t="str">
            <v>软件技术</v>
          </cell>
        </row>
        <row r="1418">
          <cell r="B1418" t="str">
            <v>唐每眉</v>
          </cell>
          <cell r="C1418" t="str">
            <v>女</v>
          </cell>
          <cell r="D1418" t="str">
            <v>469024200505140027</v>
          </cell>
          <cell r="E1418" t="str">
            <v>海南省临高县临城镇楼台村委会拜星村093号</v>
          </cell>
          <cell r="F1418" t="str">
            <v>18876991272</v>
          </cell>
          <cell r="G1418" t="str">
            <v>海南农商银行临高东发支行</v>
          </cell>
          <cell r="H1418" t="str">
            <v>6214586480873766668</v>
          </cell>
          <cell r="I1418" t="str">
            <v>202409050215</v>
          </cell>
          <cell r="J1418" t="str">
            <v>大学专科</v>
          </cell>
          <cell r="K1418" t="str">
            <v>助学贷款</v>
          </cell>
          <cell r="L1418" t="str">
            <v>2024级</v>
          </cell>
          <cell r="M1418" t="str">
            <v>三年制</v>
          </cell>
          <cell r="N1418" t="str">
            <v>软件技术</v>
          </cell>
        </row>
        <row r="1419">
          <cell r="B1419" t="str">
            <v>冼健师</v>
          </cell>
          <cell r="C1419" t="str">
            <v>男</v>
          </cell>
          <cell r="D1419" t="str">
            <v>469024200411155631</v>
          </cell>
          <cell r="E1419" t="str">
            <v>海南省临高县临城镇吾鲁村委会和尧村29号</v>
          </cell>
          <cell r="F1419" t="str">
            <v>18117733572</v>
          </cell>
          <cell r="G1419" t="str">
            <v>海南农商银行临高美台支行</v>
          </cell>
          <cell r="H1419" t="str">
            <v>6214586480873572959</v>
          </cell>
          <cell r="I1419" t="str">
            <v>202409050224</v>
          </cell>
          <cell r="J1419" t="str">
            <v>大学专科</v>
          </cell>
          <cell r="K1419" t="str">
            <v>助学贷款</v>
          </cell>
          <cell r="L1419" t="str">
            <v>2024级</v>
          </cell>
          <cell r="M1419" t="str">
            <v>三年制</v>
          </cell>
          <cell r="N1419" t="str">
            <v>软件技术</v>
          </cell>
        </row>
        <row r="1420">
          <cell r="B1420" t="str">
            <v>方文轩</v>
          </cell>
          <cell r="C1420" t="str">
            <v>男</v>
          </cell>
          <cell r="D1420" t="str">
            <v>42068320050908121X</v>
          </cell>
          <cell r="E1420" t="str">
            <v>湖北省襄阳市枣阳市七方镇</v>
          </cell>
          <cell r="F1420" t="str">
            <v>18163570886</v>
          </cell>
          <cell r="G1420" t="str">
            <v>海南农商银行海口滨江支行</v>
          </cell>
          <cell r="H1420" t="str">
            <v>6214586480927612942</v>
          </cell>
          <cell r="I1420" t="str">
            <v>202409050311</v>
          </cell>
          <cell r="J1420" t="str">
            <v>大学专科</v>
          </cell>
          <cell r="K1420" t="str">
            <v>助学贷款</v>
          </cell>
          <cell r="L1420" t="str">
            <v>2024级</v>
          </cell>
          <cell r="M1420" t="str">
            <v>三年制</v>
          </cell>
          <cell r="N1420" t="str">
            <v>软件技术</v>
          </cell>
        </row>
        <row r="1421">
          <cell r="B1421" t="str">
            <v>哈雪雄</v>
          </cell>
          <cell r="C1421" t="str">
            <v>男</v>
          </cell>
          <cell r="D1421" t="str">
            <v>460200200309293351</v>
          </cell>
          <cell r="E1421" t="str">
            <v>海南省三亚市天涯区回新一组164号</v>
          </cell>
          <cell r="F1421" t="str">
            <v>13078980656</v>
          </cell>
          <cell r="G1421" t="str">
            <v>海南农商银行三亚凤凰支行</v>
          </cell>
          <cell r="H1421" t="str">
            <v>6214586480861901517</v>
          </cell>
          <cell r="I1421" t="str">
            <v>202409050126</v>
          </cell>
          <cell r="J1421" t="str">
            <v>大学专科</v>
          </cell>
          <cell r="K1421" t="str">
            <v>助学贷款</v>
          </cell>
          <cell r="L1421" t="str">
            <v>2024级</v>
          </cell>
          <cell r="M1421" t="str">
            <v>三年制</v>
          </cell>
          <cell r="N1421" t="str">
            <v>软件技术</v>
          </cell>
        </row>
        <row r="1422">
          <cell r="B1422" t="str">
            <v>刘冲</v>
          </cell>
          <cell r="C1422" t="str">
            <v>男</v>
          </cell>
          <cell r="D1422" t="str">
            <v>360782200507056216</v>
          </cell>
          <cell r="E1422" t="str">
            <v>江西省赣州市南康区大坪乡江前村二组10号</v>
          </cell>
          <cell r="F1422" t="str">
            <v>19195410923</v>
          </cell>
          <cell r="G1422" t="str">
            <v>中国工商银行相城元和支行</v>
          </cell>
          <cell r="H1422" t="str">
            <v>6222031102016324239</v>
          </cell>
          <cell r="I1422" t="str">
            <v>202409050205</v>
          </cell>
          <cell r="J1422" t="str">
            <v>大学专科</v>
          </cell>
          <cell r="K1422" t="str">
            <v>助学贷款</v>
          </cell>
          <cell r="L1422" t="str">
            <v>2024级</v>
          </cell>
          <cell r="M1422" t="str">
            <v>三年制</v>
          </cell>
          <cell r="N1422" t="str">
            <v>软件技术</v>
          </cell>
        </row>
        <row r="1423">
          <cell r="B1423" t="str">
            <v>谭宝江</v>
          </cell>
          <cell r="C1423" t="str">
            <v>男</v>
          </cell>
          <cell r="D1423" t="str">
            <v>230502200604200038</v>
          </cell>
          <cell r="E1423" t="str">
            <v>黑龙江省双鸭山市尖山区安邦乡双胜一组43号</v>
          </cell>
          <cell r="F1423" t="str">
            <v>15184686692</v>
          </cell>
          <cell r="G1423" t="str">
            <v>海南农商银行海口省府支行</v>
          </cell>
          <cell r="H1423" t="str">
            <v>6214586480924516336</v>
          </cell>
          <cell r="I1423" t="str">
            <v>202409050332</v>
          </cell>
          <cell r="J1423" t="str">
            <v>大学专科</v>
          </cell>
          <cell r="K1423" t="str">
            <v>助学贷款</v>
          </cell>
          <cell r="L1423" t="str">
            <v>2024级</v>
          </cell>
          <cell r="M1423" t="str">
            <v>三年制</v>
          </cell>
          <cell r="N1423" t="str">
            <v>软件技术</v>
          </cell>
        </row>
        <row r="1424">
          <cell r="B1424" t="str">
            <v>谢佑昇</v>
          </cell>
          <cell r="C1424" t="str">
            <v>男</v>
          </cell>
          <cell r="D1424" t="str">
            <v>469024200507080013</v>
          </cell>
          <cell r="E1424" t="str">
            <v>海南省临高县临城镇跃进居委会红卫街180号</v>
          </cell>
          <cell r="F1424" t="str">
            <v>17330926078</v>
          </cell>
          <cell r="G1424" t="str">
            <v>中国建设银行临高支行</v>
          </cell>
          <cell r="H1424" t="str">
            <v>6214673520000093181</v>
          </cell>
          <cell r="I1424" t="str">
            <v>202409050226</v>
          </cell>
          <cell r="J1424" t="str">
            <v>大学专科</v>
          </cell>
          <cell r="K1424" t="str">
            <v>助学贷款</v>
          </cell>
          <cell r="L1424" t="str">
            <v>2024级</v>
          </cell>
          <cell r="M1424" t="str">
            <v>三年制</v>
          </cell>
          <cell r="N1424" t="str">
            <v>软件技术</v>
          </cell>
        </row>
        <row r="1425">
          <cell r="B1425" t="str">
            <v>周斯翰</v>
          </cell>
          <cell r="C1425" t="str">
            <v>男</v>
          </cell>
          <cell r="D1425" t="str">
            <v>360824200603250010</v>
          </cell>
          <cell r="E1425" t="str">
            <v>江西省吉安市新干县金川镇东山寺路75号</v>
          </cell>
          <cell r="F1425" t="str">
            <v>19507069918</v>
          </cell>
          <cell r="G1425" t="str">
            <v>海南农商银行海口美苑路支行</v>
          </cell>
          <cell r="H1425" t="str">
            <v>6214586480924660589</v>
          </cell>
          <cell r="I1425" t="str">
            <v>202409080143</v>
          </cell>
          <cell r="J1425" t="str">
            <v>大学专科</v>
          </cell>
          <cell r="K1425" t="str">
            <v>助学贷款</v>
          </cell>
          <cell r="L1425" t="str">
            <v>2024级</v>
          </cell>
          <cell r="M1425" t="str">
            <v>三年制</v>
          </cell>
          <cell r="N1425" t="str">
            <v>移动应用开发</v>
          </cell>
        </row>
        <row r="1426">
          <cell r="B1426" t="str">
            <v>周天远</v>
          </cell>
          <cell r="C1426" t="str">
            <v>男</v>
          </cell>
          <cell r="D1426" t="str">
            <v>46002720060130001X</v>
          </cell>
          <cell r="E1426" t="str">
            <v>海南省海口市琼山区凤翔街道宝庆花园</v>
          </cell>
          <cell r="F1426" t="str">
            <v>18489888300</v>
          </cell>
          <cell r="G1426" t="str">
            <v>海南农商银行（东方支行）</v>
          </cell>
          <cell r="H1426" t="str">
            <v>6214586480859395334</v>
          </cell>
          <cell r="I1426" t="str">
            <v>202409050244</v>
          </cell>
          <cell r="J1426" t="str">
            <v>大学专科</v>
          </cell>
          <cell r="K1426" t="str">
            <v>助学贷款</v>
          </cell>
          <cell r="L1426" t="str">
            <v>2024级</v>
          </cell>
          <cell r="M1426" t="str">
            <v>三年制</v>
          </cell>
          <cell r="N1426" t="str">
            <v>移动应用开发</v>
          </cell>
        </row>
        <row r="1427">
          <cell r="B1427" t="str">
            <v>余贝贝</v>
          </cell>
          <cell r="C1427" t="str">
            <v>女</v>
          </cell>
          <cell r="D1427" t="str">
            <v>420922200602013426</v>
          </cell>
          <cell r="E1427" t="str">
            <v>湖北省孝感市大悟县彭店乡团山村侯家岭三组</v>
          </cell>
          <cell r="F1427" t="str">
            <v>15797487956</v>
          </cell>
          <cell r="G1427" t="str">
            <v>海南农商银行海口攀丹支行</v>
          </cell>
          <cell r="H1427" t="str">
            <v>6214586480923313479</v>
          </cell>
          <cell r="I1427" t="str">
            <v>202409080138</v>
          </cell>
          <cell r="J1427" t="str">
            <v>大学专科</v>
          </cell>
          <cell r="K1427" t="str">
            <v>助学贷款</v>
          </cell>
          <cell r="L1427" t="str">
            <v>2024级</v>
          </cell>
          <cell r="M1427" t="str">
            <v>三年制</v>
          </cell>
          <cell r="N1427" t="str">
            <v>移动应用开发</v>
          </cell>
        </row>
        <row r="1428">
          <cell r="B1428" t="str">
            <v>刘森</v>
          </cell>
          <cell r="C1428" t="str">
            <v>男</v>
          </cell>
          <cell r="D1428" t="str">
            <v>421126200605298116</v>
          </cell>
          <cell r="E1428" t="str">
            <v>湖北省黄冈市蕲春县八里湖农场白堰大队</v>
          </cell>
          <cell r="F1428" t="str">
            <v>19955126492</v>
          </cell>
          <cell r="G1428" t="str">
            <v>海南农商银行海口市攀丹支行</v>
          </cell>
          <cell r="H1428" t="str">
            <v>6214586480923313370</v>
          </cell>
          <cell r="I1428" t="str">
            <v>202409080124</v>
          </cell>
          <cell r="J1428" t="str">
            <v>大学专科</v>
          </cell>
          <cell r="K1428" t="str">
            <v>助学贷款</v>
          </cell>
          <cell r="L1428" t="str">
            <v>2024级</v>
          </cell>
          <cell r="M1428" t="str">
            <v>三年制</v>
          </cell>
          <cell r="N1428" t="str">
            <v>移动应用开发</v>
          </cell>
        </row>
        <row r="1429">
          <cell r="B1429" t="str">
            <v>何思睿</v>
          </cell>
          <cell r="C1429" t="str">
            <v>男</v>
          </cell>
          <cell r="D1429" t="str">
            <v>460002200510124914</v>
          </cell>
          <cell r="E1429" t="str">
            <v>海南省琼海市长坡镇</v>
          </cell>
          <cell r="F1429" t="str">
            <v>18389895106</v>
          </cell>
          <cell r="G1429" t="str">
            <v>海南农商银行琼海加积支行</v>
          </cell>
          <cell r="H1429" t="str">
            <v>6214586480923730623</v>
          </cell>
          <cell r="I1429" t="str">
            <v>202409080108</v>
          </cell>
          <cell r="J1429" t="str">
            <v>大学专科</v>
          </cell>
          <cell r="K1429" t="str">
            <v>助学贷款</v>
          </cell>
          <cell r="L1429" t="str">
            <v>2024级</v>
          </cell>
          <cell r="M1429" t="str">
            <v>三年制</v>
          </cell>
          <cell r="N1429" t="str">
            <v>移动应用开发</v>
          </cell>
        </row>
        <row r="1430">
          <cell r="B1430" t="str">
            <v>王以鸿</v>
          </cell>
          <cell r="C1430" t="str">
            <v>女</v>
          </cell>
          <cell r="D1430" t="str">
            <v>469030200505267527</v>
          </cell>
          <cell r="E1430" t="str">
            <v>海南省琼中县营根镇什也村59号</v>
          </cell>
          <cell r="F1430" t="str">
            <v>18208907549</v>
          </cell>
          <cell r="G1430" t="str">
            <v>中国建设银行股份有限公司琼中支行</v>
          </cell>
          <cell r="H1430" t="str">
            <v>6230943520000158687</v>
          </cell>
          <cell r="I1430" t="str">
            <v>202409050221</v>
          </cell>
          <cell r="J1430" t="str">
            <v>大学专科</v>
          </cell>
          <cell r="K1430" t="str">
            <v>助学贷款</v>
          </cell>
          <cell r="L1430" t="str">
            <v>2024级</v>
          </cell>
          <cell r="M1430" t="str">
            <v>三年制</v>
          </cell>
          <cell r="N1430" t="str">
            <v>软件技术</v>
          </cell>
        </row>
        <row r="1431">
          <cell r="B1431" t="str">
            <v>刘静</v>
          </cell>
          <cell r="C1431" t="str">
            <v>女</v>
          </cell>
          <cell r="D1431" t="str">
            <v>469027200402084789</v>
          </cell>
          <cell r="E1431" t="str">
            <v>海南省乐东黎族自治县九所镇抱浅村</v>
          </cell>
          <cell r="F1431" t="str">
            <v>17336684121</v>
          </cell>
          <cell r="G1431" t="str">
            <v>海南农商银行乐东九所支行</v>
          </cell>
          <cell r="H1431" t="str">
            <v>6214586480898956120</v>
          </cell>
          <cell r="I1431" t="str">
            <v>202409050207</v>
          </cell>
          <cell r="J1431" t="str">
            <v>大学专科</v>
          </cell>
          <cell r="K1431" t="str">
            <v>助学贷款</v>
          </cell>
          <cell r="L1431" t="str">
            <v>2024级</v>
          </cell>
          <cell r="M1431" t="str">
            <v>三年制</v>
          </cell>
          <cell r="N1431" t="str">
            <v>软件技术</v>
          </cell>
        </row>
        <row r="1432">
          <cell r="B1432" t="str">
            <v>黄恩果</v>
          </cell>
          <cell r="C1432" t="str">
            <v>男</v>
          </cell>
          <cell r="D1432" t="str">
            <v>460002200507315410</v>
          </cell>
          <cell r="E1432" t="str">
            <v>海南省琼海市嘉积镇教卫小区</v>
          </cell>
          <cell r="F1432" t="str">
            <v>18889705832</v>
          </cell>
          <cell r="G1432" t="str">
            <v>海南中国银行琼海支行</v>
          </cell>
          <cell r="H1432" t="str">
            <v>6213327800000394017</v>
          </cell>
          <cell r="I1432" t="str">
            <v>202409050129</v>
          </cell>
          <cell r="J1432" t="str">
            <v>大学专科</v>
          </cell>
          <cell r="K1432" t="str">
            <v>助学贷款</v>
          </cell>
          <cell r="L1432" t="str">
            <v>2024级</v>
          </cell>
          <cell r="M1432" t="str">
            <v>三年制</v>
          </cell>
          <cell r="N1432" t="str">
            <v>软件技术</v>
          </cell>
        </row>
        <row r="1433">
          <cell r="B1433" t="str">
            <v>苏岗</v>
          </cell>
          <cell r="C1433" t="str">
            <v>男</v>
          </cell>
          <cell r="D1433" t="str">
            <v>469007200606295814</v>
          </cell>
          <cell r="E1433" t="str">
            <v>海南东方市感城镇宝东村委会宝东村二队</v>
          </cell>
          <cell r="F1433" t="str">
            <v>13006022405</v>
          </cell>
          <cell r="G1433" t="str">
            <v>海南农商银行</v>
          </cell>
          <cell r="H1433" t="str">
            <v>6214586480867985951</v>
          </cell>
          <cell r="I1433" t="str">
            <v>202409050143</v>
          </cell>
          <cell r="J1433" t="str">
            <v>大学专科</v>
          </cell>
          <cell r="K1433" t="str">
            <v>助学贷款</v>
          </cell>
          <cell r="L1433" t="str">
            <v>2024级</v>
          </cell>
          <cell r="M1433" t="str">
            <v>三年制</v>
          </cell>
          <cell r="N1433" t="str">
            <v>软件技术</v>
          </cell>
        </row>
        <row r="1434">
          <cell r="B1434" t="str">
            <v>郑业卓</v>
          </cell>
          <cell r="C1434" t="str">
            <v>男</v>
          </cell>
          <cell r="D1434" t="str">
            <v>469021200607143318</v>
          </cell>
          <cell r="E1434" t="str">
            <v>海南省海口市琼山区凤翔东路5号南江广场</v>
          </cell>
          <cell r="F1434" t="str">
            <v>19840724585</v>
          </cell>
          <cell r="G1434" t="str">
            <v>交通银行海口迎宾路支行</v>
          </cell>
          <cell r="H1434" t="str">
            <v>6222621110009822677</v>
          </cell>
          <cell r="I1434" t="str">
            <v>202409050239</v>
          </cell>
          <cell r="J1434" t="str">
            <v>大学专科</v>
          </cell>
          <cell r="K1434" t="str">
            <v>助学贷款</v>
          </cell>
          <cell r="L1434" t="str">
            <v>2024级</v>
          </cell>
          <cell r="M1434" t="str">
            <v>三年制</v>
          </cell>
          <cell r="N1434" t="str">
            <v>软件技术</v>
          </cell>
        </row>
        <row r="1435">
          <cell r="B1435" t="str">
            <v>李科佳</v>
          </cell>
          <cell r="C1435" t="str">
            <v>男</v>
          </cell>
          <cell r="D1435" t="str">
            <v>341623200410146030</v>
          </cell>
          <cell r="E1435" t="str">
            <v>安徽省亳州市利辛县大李集镇高大村李大庙</v>
          </cell>
          <cell r="F1435" t="str">
            <v>13158924218</v>
          </cell>
          <cell r="G1435" t="str">
            <v>海南农商银行海口美宛路支行</v>
          </cell>
          <cell r="H1435" t="str">
            <v>6214586480928345708</v>
          </cell>
          <cell r="I1435" t="str">
            <v>202409050136</v>
          </cell>
          <cell r="J1435" t="str">
            <v>大学专科</v>
          </cell>
          <cell r="K1435" t="str">
            <v>助学贷款</v>
          </cell>
          <cell r="L1435" t="str">
            <v>2024级</v>
          </cell>
          <cell r="M1435" t="str">
            <v>三年制</v>
          </cell>
          <cell r="N1435" t="str">
            <v>软件技术</v>
          </cell>
        </row>
        <row r="1436">
          <cell r="B1436" t="str">
            <v>蒲友义</v>
          </cell>
          <cell r="C1436" t="str">
            <v>男</v>
          </cell>
          <cell r="D1436" t="str">
            <v>460200200412042737</v>
          </cell>
          <cell r="E1436" t="str">
            <v>海南省三亚市海棠区</v>
          </cell>
          <cell r="F1436" t="str">
            <v>13379957061</v>
          </cell>
          <cell r="G1436" t="str">
            <v>海南交通银行三亚支行</v>
          </cell>
          <cell r="H1436" t="str">
            <v>6222624620002004435</v>
          </cell>
          <cell r="I1436" t="str">
            <v>202409050214</v>
          </cell>
          <cell r="J1436" t="str">
            <v>大学专科</v>
          </cell>
          <cell r="K1436" t="str">
            <v>助学贷款</v>
          </cell>
          <cell r="L1436" t="str">
            <v>2024级</v>
          </cell>
          <cell r="M1436" t="str">
            <v>三年制</v>
          </cell>
          <cell r="N1436" t="str">
            <v>软件技术</v>
          </cell>
        </row>
        <row r="1437">
          <cell r="B1437" t="str">
            <v>许万强</v>
          </cell>
          <cell r="C1437" t="str">
            <v>男</v>
          </cell>
          <cell r="D1437" t="str">
            <v>460003200509124817</v>
          </cell>
          <cell r="E1437" t="str">
            <v>海南省海口市秀英区福秀小区b栋a单元304</v>
          </cell>
          <cell r="F1437" t="str">
            <v>16689786130</v>
          </cell>
          <cell r="G1437" t="str">
            <v>中国建设银行海口海府支行</v>
          </cell>
          <cell r="H1437" t="str">
            <v>6217003520023961962</v>
          </cell>
          <cell r="I1437" t="str">
            <v>202409050228</v>
          </cell>
          <cell r="J1437" t="str">
            <v>大学专科</v>
          </cell>
          <cell r="K1437" t="str">
            <v>助学贷款</v>
          </cell>
          <cell r="L1437" t="str">
            <v>2024级</v>
          </cell>
          <cell r="M1437" t="str">
            <v>三年制</v>
          </cell>
          <cell r="N1437" t="str">
            <v>软件技术</v>
          </cell>
        </row>
        <row r="1438">
          <cell r="B1438" t="str">
            <v>曾顺偈</v>
          </cell>
          <cell r="C1438" t="str">
            <v>男</v>
          </cell>
          <cell r="D1438" t="str">
            <v>469024200606147236</v>
          </cell>
          <cell r="E1438" t="str">
            <v>海南省临高县</v>
          </cell>
          <cell r="F1438" t="str">
            <v>15203072564</v>
          </cell>
          <cell r="G1438" t="str">
            <v>中国工商银行三亚河东支行</v>
          </cell>
          <cell r="H1438" t="str">
            <v>6212262201060387992</v>
          </cell>
          <cell r="I1438" t="str">
            <v>202409050102</v>
          </cell>
          <cell r="J1438" t="str">
            <v>大学专科</v>
          </cell>
          <cell r="K1438" t="str">
            <v>助学贷款</v>
          </cell>
          <cell r="L1438" t="str">
            <v>2024级</v>
          </cell>
          <cell r="M1438" t="str">
            <v>三年制</v>
          </cell>
          <cell r="N1438" t="str">
            <v>软件技术</v>
          </cell>
        </row>
        <row r="1439">
          <cell r="B1439" t="str">
            <v>陈麒妃</v>
          </cell>
          <cell r="C1439" t="str">
            <v>女</v>
          </cell>
          <cell r="D1439" t="str">
            <v>460107200705082627</v>
          </cell>
          <cell r="E1439" t="str">
            <v>海南省海口市琼山区友缘公寓6楼606</v>
          </cell>
          <cell r="F1439" t="str">
            <v>13178977391</v>
          </cell>
          <cell r="G1439" t="str">
            <v>海南农村商业银行股份有限公司大路街支行</v>
          </cell>
          <cell r="H1439" t="str">
            <v>6214586480906490435</v>
          </cell>
          <cell r="I1439" t="str">
            <v>202207025105</v>
          </cell>
          <cell r="J1439" t="str">
            <v>大学专科</v>
          </cell>
          <cell r="K1439" t="str">
            <v>助学贷款</v>
          </cell>
          <cell r="L1439" t="str">
            <v>2022级</v>
          </cell>
          <cell r="M1439" t="str">
            <v>五年制</v>
          </cell>
          <cell r="N1439" t="str">
            <v>环境艺术设计</v>
          </cell>
        </row>
        <row r="1440">
          <cell r="B1440" t="str">
            <v>陈益亮</v>
          </cell>
          <cell r="C1440" t="str">
            <v>男</v>
          </cell>
          <cell r="D1440" t="str">
            <v>469023200703094416</v>
          </cell>
          <cell r="E1440" t="str">
            <v>海南省澄迈县金江镇杨坤村委会美郎村14-1</v>
          </cell>
          <cell r="F1440">
            <v>18889555813</v>
          </cell>
          <cell r="G1440" t="str">
            <v>中国光大银行海口椰海支行</v>
          </cell>
          <cell r="H1440" t="str">
            <v>6214921105833442</v>
          </cell>
          <cell r="I1440" t="str">
            <v>202207025126</v>
          </cell>
          <cell r="J1440" t="str">
            <v>大学专科</v>
          </cell>
          <cell r="K1440" t="str">
            <v>助学贷款</v>
          </cell>
          <cell r="L1440" t="str">
            <v>2022级</v>
          </cell>
          <cell r="M1440" t="str">
            <v>五年制</v>
          </cell>
          <cell r="N1440" t="str">
            <v>环境艺术设计</v>
          </cell>
        </row>
        <row r="1441">
          <cell r="B1441" t="str">
            <v>周东姣</v>
          </cell>
          <cell r="C1441" t="str">
            <v>女</v>
          </cell>
          <cell r="D1441" t="str">
            <v>46020020070521140X</v>
          </cell>
          <cell r="E1441" t="str">
            <v>海南省三亚市海棠区南田居上园队45号</v>
          </cell>
          <cell r="F1441">
            <v>17798487837</v>
          </cell>
          <cell r="G1441" t="str">
            <v>海南农商银行三亚南田支行</v>
          </cell>
          <cell r="H1441" t="str">
            <v>6214586480832217076</v>
          </cell>
          <cell r="I1441" t="str">
            <v>202207025107</v>
          </cell>
          <cell r="J1441" t="str">
            <v>大学专科</v>
          </cell>
          <cell r="K1441" t="str">
            <v>助学贷款</v>
          </cell>
          <cell r="L1441" t="str">
            <v>2022级</v>
          </cell>
          <cell r="M1441" t="str">
            <v>五年制</v>
          </cell>
          <cell r="N1441" t="str">
            <v>环境艺术设计</v>
          </cell>
        </row>
        <row r="1442">
          <cell r="B1442" t="str">
            <v>陈心</v>
          </cell>
          <cell r="C1442" t="str">
            <v>女</v>
          </cell>
          <cell r="D1442" t="str">
            <v>469022200705140029</v>
          </cell>
          <cell r="E1442" t="str">
            <v>海南省海口市琼山区高登东街凤翔街道青竹街58号</v>
          </cell>
          <cell r="F1442">
            <v>18889557949</v>
          </cell>
          <cell r="G1442" t="str">
            <v>中信银行海口龙华支行</v>
          </cell>
          <cell r="H1442" t="str">
            <v>6217685802444939</v>
          </cell>
          <cell r="I1442" t="str">
            <v>202207025122</v>
          </cell>
          <cell r="J1442" t="str">
            <v>大学专科</v>
          </cell>
          <cell r="K1442" t="str">
            <v>助学贷款</v>
          </cell>
          <cell r="L1442" t="str">
            <v>2022级</v>
          </cell>
          <cell r="M1442" t="str">
            <v>五年制</v>
          </cell>
          <cell r="N1442" t="str">
            <v>环境艺术设计</v>
          </cell>
        </row>
        <row r="1443">
          <cell r="B1443" t="str">
            <v>蒙晶晶</v>
          </cell>
          <cell r="C1443" t="str">
            <v>女</v>
          </cell>
          <cell r="D1443" t="str">
            <v>469003200701300321</v>
          </cell>
          <cell r="E1443" t="str">
            <v>海南省儋州市那大镇合罗农场合罗队62号</v>
          </cell>
          <cell r="F1443" t="str">
            <v>18589570130</v>
          </cell>
          <cell r="G1443" t="str">
            <v>交通银行
儋州支行</v>
          </cell>
          <cell r="H1443" t="str">
            <v>6222621110011236114</v>
          </cell>
          <cell r="I1443" t="str">
            <v>202207025121</v>
          </cell>
          <cell r="J1443" t="str">
            <v>大学专科</v>
          </cell>
          <cell r="K1443" t="str">
            <v>助学贷款</v>
          </cell>
          <cell r="L1443" t="str">
            <v>2022级</v>
          </cell>
          <cell r="M1443" t="str">
            <v>五年制</v>
          </cell>
          <cell r="N1443" t="str">
            <v>环境艺术设计</v>
          </cell>
        </row>
        <row r="1444">
          <cell r="B1444" t="str">
            <v>陈小雅</v>
          </cell>
          <cell r="C1444" t="str">
            <v>女</v>
          </cell>
          <cell r="D1444" t="str">
            <v>460025200502272145</v>
          </cell>
          <cell r="E1444" t="str">
            <v>海南省定安县雷鸣镇雷鸣村委会人民大道148-007</v>
          </cell>
          <cell r="F1444" t="str">
            <v>17776806698</v>
          </cell>
          <cell r="G1444" t="str">
            <v>海南农商银行定安人民北路支行</v>
          </cell>
          <cell r="H1444" t="str">
            <v>6214586480854707558</v>
          </cell>
          <cell r="I1444" t="str">
            <v>202407030106</v>
          </cell>
          <cell r="J1444" t="str">
            <v>大学专科</v>
          </cell>
          <cell r="K1444" t="str">
            <v>残疾人</v>
          </cell>
          <cell r="L1444" t="str">
            <v>2024级</v>
          </cell>
          <cell r="M1444" t="str">
            <v>三年制</v>
          </cell>
          <cell r="N1444" t="str">
            <v>广告艺术设计</v>
          </cell>
        </row>
        <row r="1445">
          <cell r="B1445" t="str">
            <v>王进慧</v>
          </cell>
          <cell r="C1445" t="str">
            <v>女</v>
          </cell>
          <cell r="D1445" t="str">
            <v>46902620061122522X</v>
          </cell>
          <cell r="E1445" t="str">
            <v>海南省昌江黎族自治县乌烈镇峨港村委会峨港村三区93号-3</v>
          </cell>
          <cell r="F1445" t="str">
            <v>18389455525</v>
          </cell>
          <cell r="G1445" t="str">
            <v>海南农商银行昌江支行</v>
          </cell>
          <cell r="H1445" t="str">
            <v>6214586480909563683</v>
          </cell>
          <cell r="I1445" t="str">
            <v>202407030127</v>
          </cell>
          <cell r="J1445" t="str">
            <v>大学专科</v>
          </cell>
          <cell r="K1445" t="str">
            <v>助学贷款</v>
          </cell>
          <cell r="L1445" t="str">
            <v>2024级</v>
          </cell>
          <cell r="M1445" t="str">
            <v>三年制</v>
          </cell>
          <cell r="N1445" t="str">
            <v>广告艺术设计</v>
          </cell>
        </row>
        <row r="1446">
          <cell r="B1446" t="str">
            <v>向雨涵</v>
          </cell>
          <cell r="C1446" t="str">
            <v>女</v>
          </cell>
          <cell r="D1446" t="str">
            <v>51110220050521342X</v>
          </cell>
          <cell r="E1446" t="str">
            <v>海南省海口市龙华区城西镇高坡村82号</v>
          </cell>
          <cell r="F1446" t="str">
            <v>13281332171</v>
          </cell>
          <cell r="G1446" t="str">
            <v>中国工商银行南滨支行</v>
          </cell>
          <cell r="H1446" t="str">
            <v>6212252201002857666</v>
          </cell>
          <cell r="I1446" t="str">
            <v>202407030337</v>
          </cell>
          <cell r="J1446" t="str">
            <v>大学专科</v>
          </cell>
          <cell r="K1446" t="str">
            <v>助学贷款</v>
          </cell>
          <cell r="L1446" t="str">
            <v>2024级</v>
          </cell>
          <cell r="M1446" t="str">
            <v>三年制</v>
          </cell>
          <cell r="N1446" t="str">
            <v>广告艺术设计</v>
          </cell>
        </row>
        <row r="1447">
          <cell r="B1447" t="str">
            <v>邓锋</v>
          </cell>
          <cell r="C1447" t="str">
            <v>男</v>
          </cell>
          <cell r="D1447" t="str">
            <v>46003420030613071X</v>
          </cell>
          <cell r="E1447" t="str">
            <v>海南省陵水黎族自治县椰林镇东华东喜村</v>
          </cell>
          <cell r="F1447" t="str">
            <v>15501995771</v>
          </cell>
          <cell r="G1447" t="str">
            <v>海南农商银行陵水支行</v>
          </cell>
          <cell r="H1447" t="str">
            <v>6214586480858600734</v>
          </cell>
          <cell r="I1447" t="str">
            <v>202207050101</v>
          </cell>
          <cell r="J1447" t="str">
            <v>大学专科</v>
          </cell>
          <cell r="K1447" t="str">
            <v>退役大学生士兵</v>
          </cell>
          <cell r="L1447" t="str">
            <v>2024级</v>
          </cell>
          <cell r="M1447" t="str">
            <v>三年制</v>
          </cell>
          <cell r="N1447" t="str">
            <v>环境艺术设计</v>
          </cell>
        </row>
        <row r="1448">
          <cell r="B1448" t="str">
            <v>王双陆</v>
          </cell>
          <cell r="C1448" t="str">
            <v>男</v>
          </cell>
          <cell r="D1448" t="str">
            <v>469024200411103217</v>
          </cell>
          <cell r="E1448" t="str">
            <v>海南省临高县国营加来农场贤良村039号</v>
          </cell>
          <cell r="F1448" t="str">
            <v>15501776176</v>
          </cell>
          <cell r="G1448" t="str">
            <v>交通银行儋州支行</v>
          </cell>
          <cell r="H1448" t="str">
            <v>6222621110009931254</v>
          </cell>
          <cell r="I1448" t="str">
            <v>202407040130</v>
          </cell>
          <cell r="J1448" t="str">
            <v>大学专科</v>
          </cell>
          <cell r="K1448" t="str">
            <v>助学贷款</v>
          </cell>
          <cell r="L1448" t="str">
            <v>2024级</v>
          </cell>
          <cell r="M1448" t="str">
            <v>三年制</v>
          </cell>
          <cell r="N1448" t="str">
            <v>环境艺术设计</v>
          </cell>
        </row>
        <row r="1449">
          <cell r="B1449" t="str">
            <v>麦艳苑</v>
          </cell>
          <cell r="C1449" t="str">
            <v>女</v>
          </cell>
          <cell r="D1449" t="str">
            <v>46900320040913192X</v>
          </cell>
          <cell r="E1449" t="str">
            <v>海南省儋州市白马井镇福村村委会小铺二队</v>
          </cell>
          <cell r="F1449" t="str">
            <v>18417050892</v>
          </cell>
          <cell r="G1449" t="str">
            <v>海南农商银行儋州白马井支行</v>
          </cell>
          <cell r="H1449" t="str">
            <v>6214586480887248182</v>
          </cell>
          <cell r="I1449" t="str">
            <v>202407030225</v>
          </cell>
          <cell r="J1449" t="str">
            <v>大学专科</v>
          </cell>
          <cell r="K1449" t="str">
            <v>助学贷款</v>
          </cell>
          <cell r="L1449" t="str">
            <v>2024级</v>
          </cell>
          <cell r="M1449" t="str">
            <v>三年制</v>
          </cell>
          <cell r="N1449" t="str">
            <v>广告艺术设计</v>
          </cell>
        </row>
        <row r="1450">
          <cell r="B1450" t="str">
            <v>庄婉纯</v>
          </cell>
          <cell r="C1450" t="str">
            <v>女</v>
          </cell>
          <cell r="D1450" t="str">
            <v>440514200108120025</v>
          </cell>
          <cell r="E1450" t="str">
            <v>海南省海口市龙华区滨海大道绿地海德公馆7栋二单元1502</v>
          </cell>
          <cell r="F1450" t="str">
            <v>17372013159</v>
          </cell>
          <cell r="G1450" t="str">
            <v>海南农商银行海口支行</v>
          </cell>
          <cell r="H1450" t="str">
            <v>6214586480830249535</v>
          </cell>
          <cell r="I1450" t="str">
            <v>202407030243</v>
          </cell>
          <cell r="J1450" t="str">
            <v>大学专科</v>
          </cell>
          <cell r="K1450" t="str">
            <v>残疾人</v>
          </cell>
          <cell r="L1450" t="str">
            <v>2024级</v>
          </cell>
          <cell r="M1450" t="str">
            <v>三年制</v>
          </cell>
          <cell r="N1450" t="str">
            <v>广告艺术设计</v>
          </cell>
        </row>
        <row r="1451">
          <cell r="B1451" t="str">
            <v>蔡倩怡</v>
          </cell>
          <cell r="C1451" t="str">
            <v>女</v>
          </cell>
          <cell r="D1451" t="str">
            <v>469006200606182020</v>
          </cell>
          <cell r="E1451" t="str">
            <v>海南省万宁市和乐镇港下社区居民委员会港下村058号</v>
          </cell>
          <cell r="F1451" t="str">
            <v>15102038842</v>
          </cell>
          <cell r="G1451" t="str">
            <v>中国农业银行海口滨江支行</v>
          </cell>
          <cell r="H1451" t="str">
            <v>6228480157105418378</v>
          </cell>
          <cell r="I1451" t="str">
            <v>202407040201</v>
          </cell>
          <cell r="J1451" t="str">
            <v>大学专科</v>
          </cell>
          <cell r="K1451" t="str">
            <v>助学贷款</v>
          </cell>
          <cell r="L1451" t="str">
            <v>2024级</v>
          </cell>
          <cell r="M1451" t="str">
            <v>三年制</v>
          </cell>
          <cell r="N1451" t="str">
            <v>环境艺术设计</v>
          </cell>
        </row>
        <row r="1452">
          <cell r="B1452" t="str">
            <v>陈婷来</v>
          </cell>
          <cell r="C1452" t="str">
            <v>女</v>
          </cell>
          <cell r="D1452" t="str">
            <v>469028200608251825</v>
          </cell>
          <cell r="E1452" t="str">
            <v>海南省陵水黎族自治县新村镇盐尽村委会港圮村一组016号</v>
          </cell>
          <cell r="F1452" t="str">
            <v>17700913828</v>
          </cell>
          <cell r="G1452" t="str">
            <v>海南农商银行陵水新村支行</v>
          </cell>
          <cell r="H1452" t="str">
            <v>6214586480858220814</v>
          </cell>
          <cell r="I1452" t="str">
            <v>202407040203</v>
          </cell>
          <cell r="J1452" t="str">
            <v>大学专科</v>
          </cell>
          <cell r="K1452" t="str">
            <v>助学贷款</v>
          </cell>
          <cell r="L1452" t="str">
            <v>2024级</v>
          </cell>
          <cell r="M1452" t="str">
            <v>三年制</v>
          </cell>
          <cell r="N1452" t="str">
            <v>环境艺术设计</v>
          </cell>
        </row>
        <row r="1453">
          <cell r="B1453" t="str">
            <v>符靖</v>
          </cell>
          <cell r="C1453" t="str">
            <v>男</v>
          </cell>
          <cell r="D1453" t="str">
            <v>469026200607293211</v>
          </cell>
          <cell r="E1453" t="str">
            <v>海南省昌江黎族自治县七叉镇中心大道34号106</v>
          </cell>
          <cell r="F1453" t="str">
            <v>13976504096</v>
          </cell>
          <cell r="G1453" t="str">
            <v>中国银行昌江市民广场支行</v>
          </cell>
          <cell r="H1453" t="str">
            <v>6216607800005053190</v>
          </cell>
          <cell r="I1453" t="str">
            <v>202407030210</v>
          </cell>
          <cell r="J1453" t="str">
            <v>大学专科</v>
          </cell>
          <cell r="K1453" t="str">
            <v>残疾人</v>
          </cell>
          <cell r="L1453" t="str">
            <v>2024级</v>
          </cell>
          <cell r="M1453" t="str">
            <v>三年制</v>
          </cell>
          <cell r="N1453" t="str">
            <v>广告艺术设计</v>
          </cell>
        </row>
        <row r="1454">
          <cell r="B1454" t="str">
            <v>张玉琼</v>
          </cell>
          <cell r="C1454" t="str">
            <v>女</v>
          </cell>
          <cell r="D1454" t="str">
            <v>46902620051109324X</v>
          </cell>
          <cell r="E1454" t="str">
            <v>海南省昌江黎族自治县王下乡大炎村委会浪论村西区21号</v>
          </cell>
          <cell r="F1454" t="str">
            <v>18389238733</v>
          </cell>
          <cell r="G1454" t="str">
            <v>海南农商银行昌江王下支行</v>
          </cell>
          <cell r="H1454" t="str">
            <v>6214586480869697984</v>
          </cell>
          <cell r="I1454" t="str">
            <v>202407030241</v>
          </cell>
          <cell r="J1454" t="str">
            <v>大学专科</v>
          </cell>
          <cell r="K1454" t="str">
            <v>助学贷款</v>
          </cell>
          <cell r="L1454" t="str">
            <v>2024级</v>
          </cell>
          <cell r="M1454" t="str">
            <v>三年制</v>
          </cell>
          <cell r="N1454" t="str">
            <v>广告艺术设计</v>
          </cell>
        </row>
        <row r="1455">
          <cell r="B1455" t="str">
            <v>符芳雅</v>
          </cell>
          <cell r="C1455" t="str">
            <v>女</v>
          </cell>
          <cell r="D1455" t="str">
            <v>469023200601240021</v>
          </cell>
          <cell r="E1455" t="str">
            <v>海南省澄迈县金江镇文化北路西二巷13号</v>
          </cell>
          <cell r="F1455" t="str">
            <v>13907510401</v>
          </cell>
          <cell r="G1455" t="str">
            <v>海南农商银行澄迈江东支行</v>
          </cell>
          <cell r="H1455" t="str">
            <v>6212262201044314906</v>
          </cell>
          <cell r="I1455" t="str">
            <v>202407030208</v>
          </cell>
          <cell r="J1455" t="str">
            <v>大学专科</v>
          </cell>
          <cell r="K1455" t="str">
            <v>助学贷款</v>
          </cell>
          <cell r="L1455" t="str">
            <v>2024级</v>
          </cell>
          <cell r="M1455" t="str">
            <v>三年制</v>
          </cell>
          <cell r="N1455" t="str">
            <v>广告艺术设计</v>
          </cell>
        </row>
        <row r="1456">
          <cell r="B1456" t="str">
            <v>黄盛漂</v>
          </cell>
          <cell r="C1456" t="str">
            <v>男</v>
          </cell>
          <cell r="D1456" t="str">
            <v>46003420050504411X</v>
          </cell>
          <cell r="E1456" t="str">
            <v>海南省陵水黎族自治县本号镇什巴村委会赶图村34号</v>
          </cell>
          <cell r="F1456" t="str">
            <v>15103050518</v>
          </cell>
          <cell r="G1456" t="str">
            <v>中国银行陵水文化路支行</v>
          </cell>
          <cell r="H1456" t="str">
            <v>6217907800005344990</v>
          </cell>
          <cell r="I1456" t="str">
            <v>202407030117</v>
          </cell>
          <cell r="J1456" t="str">
            <v>大学专科</v>
          </cell>
          <cell r="K1456" t="str">
            <v>助学贷款</v>
          </cell>
          <cell r="L1456" t="str">
            <v>2024级</v>
          </cell>
          <cell r="M1456" t="str">
            <v>三年制</v>
          </cell>
          <cell r="N1456" t="str">
            <v>广告艺术设计</v>
          </cell>
        </row>
        <row r="1457">
          <cell r="B1457" t="str">
            <v>陈哈伊</v>
          </cell>
          <cell r="C1457" t="str">
            <v>女</v>
          </cell>
          <cell r="D1457" t="str">
            <v>469024200601140449</v>
          </cell>
          <cell r="E1457" t="str">
            <v>海南省临高县临城镇美当村委会临海路文体局房改楼602房</v>
          </cell>
          <cell r="F1457" t="str">
            <v>18084626965</v>
          </cell>
          <cell r="G1457" t="str">
            <v>中国工商银行海口秀华路支行</v>
          </cell>
          <cell r="H1457" t="str">
            <v>6212262201050395963</v>
          </cell>
          <cell r="I1457" t="str">
            <v>202407040202</v>
          </cell>
          <cell r="J1457" t="str">
            <v>大学专科</v>
          </cell>
          <cell r="K1457" t="str">
            <v>助学贷款</v>
          </cell>
          <cell r="L1457" t="str">
            <v>2024级</v>
          </cell>
          <cell r="M1457" t="str">
            <v>三年制</v>
          </cell>
          <cell r="N1457" t="str">
            <v>环境艺术设计</v>
          </cell>
        </row>
        <row r="1458">
          <cell r="B1458" t="str">
            <v>邢福莹</v>
          </cell>
          <cell r="C1458" t="str">
            <v>女</v>
          </cell>
          <cell r="D1458" t="str">
            <v>469027200505043226</v>
          </cell>
          <cell r="E1458" t="str">
            <v>海南省乐东黎族自治县黄流镇新民村一队17号</v>
          </cell>
          <cell r="F1458" t="str">
            <v>17789749521</v>
          </cell>
          <cell r="G1458" t="str">
            <v>交通银行海口国兴支行</v>
          </cell>
          <cell r="H1458" t="str">
            <v>6222624620001959613</v>
          </cell>
          <cell r="I1458" t="str">
            <v>202407040229</v>
          </cell>
          <cell r="J1458" t="str">
            <v>大学专科</v>
          </cell>
          <cell r="K1458" t="str">
            <v>助学贷款</v>
          </cell>
          <cell r="L1458" t="str">
            <v>2024级</v>
          </cell>
          <cell r="M1458" t="str">
            <v>三年制</v>
          </cell>
          <cell r="N1458" t="str">
            <v>环境艺术设计</v>
          </cell>
        </row>
        <row r="1459">
          <cell r="B1459" t="str">
            <v>羊科信</v>
          </cell>
          <cell r="C1459" t="str">
            <v>男</v>
          </cell>
          <cell r="D1459" t="str">
            <v>46900320061130891X</v>
          </cell>
          <cell r="E1459" t="str">
            <v>海南省儋州市国营红岭农场作业区十八队6幢5号</v>
          </cell>
          <cell r="F1459" t="str">
            <v>15203082932</v>
          </cell>
          <cell r="G1459" t="str">
            <v>交通银行海口国兴支行</v>
          </cell>
          <cell r="H1459" t="str">
            <v>6222621110011243284</v>
          </cell>
          <cell r="I1459" t="str">
            <v>202407030133</v>
          </cell>
          <cell r="J1459" t="str">
            <v>大学专科</v>
          </cell>
          <cell r="K1459" t="str">
            <v>助学贷款</v>
          </cell>
          <cell r="L1459" t="str">
            <v>2024级</v>
          </cell>
          <cell r="M1459" t="str">
            <v>三年制</v>
          </cell>
          <cell r="N1459" t="str">
            <v>广告艺术设计</v>
          </cell>
        </row>
        <row r="1460">
          <cell r="B1460" t="str">
            <v>邢冬杰</v>
          </cell>
          <cell r="C1460" t="str">
            <v>男</v>
          </cell>
          <cell r="D1460" t="str">
            <v>469027200607156571</v>
          </cell>
          <cell r="E1460" t="str">
            <v>海南省乐东黎族自治县万冲镇抱班村二队32号</v>
          </cell>
          <cell r="F1460" t="str">
            <v>18589539335</v>
          </cell>
          <cell r="G1460" t="str">
            <v>海南农商银行乐东万冲支行</v>
          </cell>
          <cell r="H1460" t="str">
            <v>6214586480911462478</v>
          </cell>
          <cell r="I1460" t="str">
            <v>202407030238</v>
          </cell>
          <cell r="J1460" t="str">
            <v>大学专科</v>
          </cell>
          <cell r="K1460" t="str">
            <v>助学贷款</v>
          </cell>
          <cell r="L1460" t="str">
            <v>2024级</v>
          </cell>
          <cell r="M1460" t="str">
            <v>三年制</v>
          </cell>
          <cell r="N1460" t="str">
            <v>广告艺术设计</v>
          </cell>
        </row>
        <row r="1461">
          <cell r="B1461" t="str">
            <v>林书娜</v>
          </cell>
          <cell r="C1461" t="str">
            <v>女</v>
          </cell>
          <cell r="D1461" t="str">
            <v>469026200604184044</v>
          </cell>
          <cell r="E1461" t="str">
            <v>海南省昌江黎族自治县石碌镇保突村委会保老村12号</v>
          </cell>
          <cell r="F1461" t="str">
            <v>13976711403</v>
          </cell>
          <cell r="G1461" t="str">
            <v>海南农商银行昌江支行</v>
          </cell>
          <cell r="H1461" t="str">
            <v>6214586480869953122</v>
          </cell>
          <cell r="I1461" t="str">
            <v>202407040121</v>
          </cell>
          <cell r="J1461" t="str">
            <v>大学专科</v>
          </cell>
          <cell r="K1461" t="str">
            <v>助学贷款</v>
          </cell>
          <cell r="L1461" t="str">
            <v>2024级</v>
          </cell>
          <cell r="M1461" t="str">
            <v>三年制</v>
          </cell>
          <cell r="N1461" t="str">
            <v>环境艺术设计</v>
          </cell>
        </row>
        <row r="1462">
          <cell r="B1462" t="str">
            <v>陈优年</v>
          </cell>
          <cell r="C1462" t="str">
            <v>女</v>
          </cell>
          <cell r="D1462" t="str">
            <v>469007200512224126</v>
          </cell>
          <cell r="E1462" t="str">
            <v>海南省东方市华侨农场柴头村</v>
          </cell>
          <cell r="F1462" t="str">
            <v>13637658533</v>
          </cell>
          <cell r="G1462" t="str">
            <v>中国工商银行东方解放支行</v>
          </cell>
          <cell r="H1462" t="str">
            <v>6212262201058710049</v>
          </cell>
          <cell r="I1462" t="str">
            <v>202407040104</v>
          </cell>
          <cell r="J1462" t="str">
            <v>大学专科</v>
          </cell>
          <cell r="K1462" t="str">
            <v>助学贷款</v>
          </cell>
          <cell r="L1462" t="str">
            <v>2024级</v>
          </cell>
          <cell r="M1462" t="str">
            <v>三年制</v>
          </cell>
          <cell r="N1462" t="str">
            <v>环境艺术设计</v>
          </cell>
        </row>
        <row r="1463">
          <cell r="B1463" t="str">
            <v>陈秋坛</v>
          </cell>
          <cell r="C1463" t="str">
            <v>女</v>
          </cell>
          <cell r="D1463" t="str">
            <v>469027200512066901</v>
          </cell>
          <cell r="E1463" t="str">
            <v>海南省乐东黎族自治县万冲镇南流1队25号</v>
          </cell>
          <cell r="F1463" t="str">
            <v>19164693134</v>
          </cell>
          <cell r="G1463" t="str">
            <v>海南农商银行乐东万冲支行</v>
          </cell>
          <cell r="H1463" t="str">
            <v>6214586480899495581</v>
          </cell>
          <cell r="I1463" t="str">
            <v>202407040102</v>
          </cell>
          <cell r="J1463" t="str">
            <v>大学专科</v>
          </cell>
          <cell r="K1463" t="str">
            <v>助学贷款</v>
          </cell>
          <cell r="L1463" t="str">
            <v>2024级</v>
          </cell>
          <cell r="M1463" t="str">
            <v>三年制</v>
          </cell>
          <cell r="N1463" t="str">
            <v>环境艺术设计</v>
          </cell>
        </row>
        <row r="1464">
          <cell r="B1464" t="str">
            <v>符杨婕</v>
          </cell>
          <cell r="C1464" t="str">
            <v>女</v>
          </cell>
          <cell r="D1464" t="str">
            <v>46902620050310042X</v>
          </cell>
          <cell r="E1464" t="str">
            <v>海南省昌江黎族自治县石碌镇农垦路18号</v>
          </cell>
          <cell r="F1464" t="str">
            <v>18389457133</v>
          </cell>
          <cell r="G1464" t="str">
            <v>海南农商银行昌江支行</v>
          </cell>
          <cell r="H1464" t="str">
            <v>6214586480850287894</v>
          </cell>
          <cell r="I1464" t="str">
            <v>202407040207</v>
          </cell>
          <cell r="J1464" t="str">
            <v>大学专科</v>
          </cell>
          <cell r="K1464" t="str">
            <v>助学贷款</v>
          </cell>
          <cell r="L1464" t="str">
            <v>2024级</v>
          </cell>
          <cell r="M1464" t="str">
            <v>三年制</v>
          </cell>
          <cell r="N1464" t="str">
            <v>环境艺术设计</v>
          </cell>
        </row>
        <row r="1465">
          <cell r="B1465" t="str">
            <v>符祥</v>
          </cell>
          <cell r="C1465" t="str">
            <v>男</v>
          </cell>
          <cell r="D1465" t="str">
            <v>469024200410293231</v>
          </cell>
          <cell r="E1465" t="str">
            <v>海南省临高县和舍镇新风村委会群朝村081号</v>
          </cell>
          <cell r="F1465" t="str">
            <v>19532318439</v>
          </cell>
          <cell r="G1465" t="str">
            <v>海南农商银行临高加来支行</v>
          </cell>
          <cell r="H1465" t="str">
            <v>6214586480844254760</v>
          </cell>
          <cell r="I1465" t="str">
            <v>202407040110</v>
          </cell>
          <cell r="J1465" t="str">
            <v>大学专科</v>
          </cell>
          <cell r="K1465" t="str">
            <v>残疾人</v>
          </cell>
          <cell r="L1465" t="str">
            <v>2024级</v>
          </cell>
          <cell r="M1465" t="str">
            <v>三年制</v>
          </cell>
          <cell r="N1465" t="str">
            <v>环境艺术设计</v>
          </cell>
        </row>
        <row r="1466">
          <cell r="B1466" t="str">
            <v>符增冠</v>
          </cell>
          <cell r="C1466" t="str">
            <v>男</v>
          </cell>
          <cell r="D1466" t="str">
            <v>469003200603141531</v>
          </cell>
          <cell r="E1466" t="str">
            <v>海南省儋州市宝岛新村试验场汪港队</v>
          </cell>
          <cell r="F1466" t="str">
            <v>19989630385</v>
          </cell>
          <cell r="G1466" t="str">
            <v>中国农业银行儋州宝岛新村支行</v>
          </cell>
          <cell r="H1466" t="str">
            <v>6230520150043495572</v>
          </cell>
          <cell r="I1466" t="str">
            <v>202407030312</v>
          </cell>
          <cell r="J1466" t="str">
            <v>大学专科</v>
          </cell>
          <cell r="K1466" t="str">
            <v>助学贷款</v>
          </cell>
          <cell r="L1466" t="str">
            <v>2024级</v>
          </cell>
          <cell r="M1466" t="str">
            <v>三年制</v>
          </cell>
          <cell r="N1466" t="str">
            <v>广告艺术设计</v>
          </cell>
        </row>
        <row r="1467">
          <cell r="B1467" t="str">
            <v>邓克飞</v>
          </cell>
          <cell r="C1467" t="str">
            <v>男</v>
          </cell>
          <cell r="D1467" t="str">
            <v>469028200608221212</v>
          </cell>
          <cell r="E1467" t="str">
            <v>海南省陵水黎族自治县光坡镇坡尾村村委会第七社</v>
          </cell>
          <cell r="F1467" t="str">
            <v>18508944931</v>
          </cell>
          <cell r="G1467" t="str">
            <v>中国银行陵水解放支行</v>
          </cell>
          <cell r="H1467" t="str">
            <v>6213327800000503765</v>
          </cell>
          <cell r="I1467" t="str">
            <v>202407040105</v>
          </cell>
          <cell r="J1467" t="str">
            <v>大学专科</v>
          </cell>
          <cell r="K1467" t="str">
            <v>助学贷款</v>
          </cell>
          <cell r="L1467" t="str">
            <v>2024级</v>
          </cell>
          <cell r="M1467" t="str">
            <v>三年制</v>
          </cell>
          <cell r="N1467" t="str">
            <v>环境艺术设计</v>
          </cell>
        </row>
        <row r="1468">
          <cell r="B1468" t="str">
            <v>黄利和</v>
          </cell>
          <cell r="C1468" t="str">
            <v>男</v>
          </cell>
          <cell r="D1468" t="str">
            <v>460106200607134116</v>
          </cell>
          <cell r="E1468" t="str">
            <v>海南省海口市龙华区遵谭镇美万村二队3号</v>
          </cell>
          <cell r="F1468" t="str">
            <v>17689731316</v>
          </cell>
          <cell r="G1468" t="str">
            <v>海南农商银行海口高新支行</v>
          </cell>
          <cell r="H1468" t="str">
            <v>6214586480888922215</v>
          </cell>
          <cell r="I1468" t="str">
            <v>202407030314</v>
          </cell>
          <cell r="J1468" t="str">
            <v>大学专科</v>
          </cell>
          <cell r="K1468" t="str">
            <v>低收入家庭-城乡低保家庭</v>
          </cell>
          <cell r="L1468" t="str">
            <v>2024级</v>
          </cell>
          <cell r="M1468" t="str">
            <v>三年制</v>
          </cell>
          <cell r="N1468" t="str">
            <v>广告艺术设计</v>
          </cell>
        </row>
        <row r="1469">
          <cell r="B1469" t="str">
            <v>罗拉拉</v>
          </cell>
          <cell r="C1469" t="str">
            <v>女</v>
          </cell>
          <cell r="D1469" t="str">
            <v>460200200408123825</v>
          </cell>
          <cell r="E1469" t="str">
            <v>海南省三亚市天涯区红塘文昌村94号</v>
          </cell>
          <cell r="F1469" t="str">
            <v>19943327254</v>
          </cell>
          <cell r="G1469" t="str">
            <v>  海南农商银行三亚天涯支行</v>
          </cell>
          <cell r="H1469" t="str">
            <v>6214586480845757092</v>
          </cell>
          <cell r="I1469" t="str">
            <v>202407030223</v>
          </cell>
          <cell r="J1469" t="str">
            <v>大学专科</v>
          </cell>
          <cell r="K1469" t="str">
            <v>助学贷款</v>
          </cell>
          <cell r="L1469" t="str">
            <v>2024级</v>
          </cell>
          <cell r="M1469" t="str">
            <v>三年制</v>
          </cell>
          <cell r="N1469" t="str">
            <v>广告艺术设计</v>
          </cell>
        </row>
        <row r="1470">
          <cell r="B1470" t="str">
            <v>黄芳瑛</v>
          </cell>
          <cell r="C1470" t="str">
            <v>女</v>
          </cell>
          <cell r="D1470" t="str">
            <v>469001200702121023</v>
          </cell>
          <cell r="E1470" t="str">
            <v>海南省五指山市通什镇什保村委会什房村13号</v>
          </cell>
          <cell r="F1470" t="str">
            <v>18889106092</v>
          </cell>
          <cell r="G1470" t="str">
            <v>  海南农商银行五指山中心市场支行</v>
          </cell>
          <cell r="H1470" t="str">
            <v>6214586480862214464</v>
          </cell>
          <cell r="I1470" t="str">
            <v>202407030215</v>
          </cell>
          <cell r="J1470" t="str">
            <v>大学专科</v>
          </cell>
          <cell r="K1470" t="str">
            <v>助学贷款</v>
          </cell>
          <cell r="L1470" t="str">
            <v>2024级</v>
          </cell>
          <cell r="M1470" t="str">
            <v>三年制</v>
          </cell>
          <cell r="N1470" t="str">
            <v>广告艺术设计</v>
          </cell>
        </row>
        <row r="1471">
          <cell r="B1471" t="str">
            <v>陈馨余</v>
          </cell>
          <cell r="C1471" t="str">
            <v>女</v>
          </cell>
          <cell r="D1471" t="str">
            <v>469028200511011825</v>
          </cell>
          <cell r="E1471" t="str">
            <v>海南省陵水黎族自治县新村镇九所村委会九所村四组032号</v>
          </cell>
          <cell r="F1471" t="str">
            <v>18689791676</v>
          </cell>
          <cell r="G1471" t="str">
            <v>海南农商银行陵水新村支行</v>
          </cell>
          <cell r="H1471" t="str">
            <v>6214586480857849308</v>
          </cell>
          <cell r="I1471" t="str">
            <v>202407030205</v>
          </cell>
          <cell r="J1471" t="str">
            <v>大学专科</v>
          </cell>
          <cell r="K1471" t="str">
            <v>助学贷款</v>
          </cell>
          <cell r="L1471" t="str">
            <v>2024级</v>
          </cell>
          <cell r="M1471" t="str">
            <v>三年制</v>
          </cell>
          <cell r="N1471" t="str">
            <v>广告艺术设计</v>
          </cell>
        </row>
        <row r="1472">
          <cell r="B1472" t="str">
            <v>王映</v>
          </cell>
          <cell r="C1472" t="str">
            <v>男</v>
          </cell>
          <cell r="D1472" t="str">
            <v>469023200512082017</v>
          </cell>
          <cell r="E1472" t="str">
            <v>海南省海口市美兰区和平南街道上坡村一巷七号</v>
          </cell>
          <cell r="F1472" t="str">
            <v>13178967471</v>
          </cell>
          <cell r="G1472" t="str">
            <v>招商银行海口国贸支行</v>
          </cell>
          <cell r="H1472" t="str">
            <v>6214586480875774108</v>
          </cell>
          <cell r="I1472" t="str">
            <v>202407030331</v>
          </cell>
          <cell r="J1472" t="str">
            <v>大学专科</v>
          </cell>
          <cell r="K1472" t="str">
            <v>助学贷款</v>
          </cell>
          <cell r="L1472" t="str">
            <v>2024级</v>
          </cell>
          <cell r="M1472" t="str">
            <v>三年制</v>
          </cell>
          <cell r="N1472" t="str">
            <v>广告艺术设计</v>
          </cell>
        </row>
        <row r="1473">
          <cell r="B1473" t="str">
            <v>李美逢</v>
          </cell>
          <cell r="C1473" t="str">
            <v>女</v>
          </cell>
          <cell r="D1473" t="str">
            <v>469003200503306722</v>
          </cell>
          <cell r="E1473" t="str">
            <v>海南省儋州市新州镇英均村英均三队221号</v>
          </cell>
          <cell r="F1473" t="str">
            <v>18389669776</v>
          </cell>
          <cell r="G1473" t="str">
            <v>海南农商银行儋州军屯支行</v>
          </cell>
          <cell r="H1473" t="str">
            <v>6214586480887180716</v>
          </cell>
          <cell r="I1473" t="str">
            <v>202407030220</v>
          </cell>
          <cell r="J1473" t="str">
            <v>大学专科</v>
          </cell>
          <cell r="K1473" t="str">
            <v>助学贷款</v>
          </cell>
          <cell r="L1473" t="str">
            <v>2024级</v>
          </cell>
          <cell r="M1473" t="str">
            <v>三年制</v>
          </cell>
          <cell r="N1473" t="str">
            <v>广告艺术设计</v>
          </cell>
        </row>
        <row r="1474">
          <cell r="B1474" t="str">
            <v>羊锦翰</v>
          </cell>
          <cell r="C1474" t="str">
            <v>男</v>
          </cell>
          <cell r="D1474" t="str">
            <v>469003200509296430</v>
          </cell>
          <cell r="E1474" t="str">
            <v>海南省儋州市新州镇西边村下坊村26号</v>
          </cell>
          <cell r="F1474" t="str">
            <v>19298984752</v>
          </cell>
          <cell r="G1474" t="str">
            <v>海南农商银行儋州军屯支行</v>
          </cell>
          <cell r="H1474" t="str">
            <v>6214586480885632403</v>
          </cell>
          <cell r="I1474" t="str">
            <v>202407030239</v>
          </cell>
          <cell r="J1474" t="str">
            <v>大学专科</v>
          </cell>
          <cell r="K1474" t="str">
            <v>助学贷款</v>
          </cell>
          <cell r="L1474" t="str">
            <v>2024级</v>
          </cell>
          <cell r="M1474" t="str">
            <v>三年制</v>
          </cell>
          <cell r="N1474" t="str">
            <v>广告艺术设计</v>
          </cell>
        </row>
        <row r="1475">
          <cell r="B1475" t="str">
            <v>何玉珊</v>
          </cell>
          <cell r="C1475" t="str">
            <v>女</v>
          </cell>
          <cell r="D1475" t="str">
            <v>469022200603085129</v>
          </cell>
          <cell r="E1475" t="str">
            <v>海南省屯昌县南坤镇第二作业区中坤13队6号</v>
          </cell>
          <cell r="F1475" t="str">
            <v>17372083136</v>
          </cell>
          <cell r="G1475" t="str">
            <v>中国工商银行屯昌文化路支行</v>
          </cell>
          <cell r="H1475" t="str">
            <v>6212262201058693609</v>
          </cell>
          <cell r="I1475" t="str">
            <v>202407030213</v>
          </cell>
          <cell r="J1475" t="str">
            <v>大学专科</v>
          </cell>
          <cell r="K1475" t="str">
            <v>助学贷款</v>
          </cell>
          <cell r="L1475" t="str">
            <v>2024级</v>
          </cell>
          <cell r="M1475" t="str">
            <v>三年制</v>
          </cell>
          <cell r="N1475" t="str">
            <v>广告艺术设计</v>
          </cell>
        </row>
        <row r="1476">
          <cell r="B1476" t="str">
            <v>陈帅天</v>
          </cell>
          <cell r="C1476" t="str">
            <v>男</v>
          </cell>
          <cell r="D1476" t="str">
            <v>460108200604030314</v>
          </cell>
          <cell r="E1476" t="str">
            <v>海南省海口市美兰区和平南街道上坡村五巷</v>
          </cell>
          <cell r="F1476" t="str">
            <v>18189847679</v>
          </cell>
          <cell r="G1476" t="str">
            <v>交通银行海口名门广场支行</v>
          </cell>
          <cell r="H1476" t="str">
            <v>6222621110009792284</v>
          </cell>
          <cell r="I1476" t="str">
            <v>202407030305</v>
          </cell>
          <cell r="J1476" t="str">
            <v>大学专科</v>
          </cell>
          <cell r="K1476" t="str">
            <v>助学贷款</v>
          </cell>
          <cell r="L1476" t="str">
            <v>2024级</v>
          </cell>
          <cell r="M1476" t="str">
            <v>三年制</v>
          </cell>
          <cell r="N1476" t="str">
            <v>广告艺术设计</v>
          </cell>
        </row>
        <row r="1477">
          <cell r="B1477" t="str">
            <v>韦明亮</v>
          </cell>
          <cell r="C1477" t="str">
            <v>男</v>
          </cell>
          <cell r="D1477" t="str">
            <v>460200200208164913</v>
          </cell>
          <cell r="E1477" t="str">
            <v>海南省三亚市崖州区三更村三更村委会三更老村34号</v>
          </cell>
          <cell r="F1477" t="str">
            <v>18417260026</v>
          </cell>
          <cell r="G1477" t="str">
            <v>海南农商银行三亚梅山支行</v>
          </cell>
          <cell r="H1477" t="str">
            <v>6214586480834683622</v>
          </cell>
          <cell r="I1477" t="str">
            <v>202407030235</v>
          </cell>
          <cell r="J1477" t="str">
            <v>大学专科</v>
          </cell>
          <cell r="K1477" t="str">
            <v>残疾人</v>
          </cell>
          <cell r="L1477" t="str">
            <v>2024级</v>
          </cell>
          <cell r="M1477" t="str">
            <v>三年制</v>
          </cell>
          <cell r="N1477" t="str">
            <v>广告艺术设计</v>
          </cell>
        </row>
        <row r="1478">
          <cell r="B1478" t="str">
            <v>唐祥虎</v>
          </cell>
          <cell r="C1478" t="str">
            <v>男</v>
          </cell>
          <cell r="D1478" t="str">
            <v>46902620060217685X</v>
          </cell>
          <cell r="E1478" t="str">
            <v>海南省昌江县海尾镇五联村三联村委会263号</v>
          </cell>
          <cell r="F1478" t="str">
            <v>13086054746</v>
          </cell>
          <cell r="G1478" t="str">
            <v>中国工商银行昌江河北支行</v>
          </cell>
          <cell r="H1478" t="str">
            <v>6212262201058263213</v>
          </cell>
          <cell r="I1478" t="str">
            <v>202407030126</v>
          </cell>
          <cell r="J1478" t="str">
            <v>大学专科</v>
          </cell>
          <cell r="K1478" t="str">
            <v>助学贷款</v>
          </cell>
          <cell r="L1478" t="str">
            <v>2024级</v>
          </cell>
          <cell r="M1478" t="str">
            <v>三年制</v>
          </cell>
          <cell r="N1478" t="str">
            <v>广告艺术设计</v>
          </cell>
        </row>
        <row r="1479">
          <cell r="B1479" t="str">
            <v>吴定明</v>
          </cell>
          <cell r="C1479" t="str">
            <v>男</v>
          </cell>
          <cell r="D1479" t="str">
            <v>46900320050307241X</v>
          </cell>
          <cell r="E1479" t="str">
            <v>海南省儋州市王五镇徐浦村委会益花村</v>
          </cell>
          <cell r="F1479" t="str">
            <v>17589720306</v>
          </cell>
          <cell r="G1479" t="str">
            <v>海南农商银行儋州那大支行</v>
          </cell>
          <cell r="H1479" t="str">
            <v>6214586481000122403</v>
          </cell>
          <cell r="I1479" t="str">
            <v>202407030130</v>
          </cell>
          <cell r="J1479" t="str">
            <v>大学专科</v>
          </cell>
          <cell r="K1479" t="str">
            <v>助学贷款</v>
          </cell>
          <cell r="L1479" t="str">
            <v>2024级</v>
          </cell>
          <cell r="M1479" t="str">
            <v>三年制</v>
          </cell>
          <cell r="N1479" t="str">
            <v>广告艺术设计</v>
          </cell>
        </row>
        <row r="1480">
          <cell r="B1480" t="str">
            <v>蔡仁培</v>
          </cell>
          <cell r="C1480" t="str">
            <v>男</v>
          </cell>
          <cell r="D1480" t="str">
            <v>469023200605272039</v>
          </cell>
          <cell r="E1480" t="str">
            <v>海南省澄迈县加乐镇长岭村委会效古村27-1号</v>
          </cell>
          <cell r="F1480" t="str">
            <v>18089817332</v>
          </cell>
          <cell r="G1480" t="str">
            <v>中国工商银行澄迈美论河支行</v>
          </cell>
          <cell r="H1480" t="str">
            <v>6212252201002328163</v>
          </cell>
          <cell r="I1480" t="str">
            <v>202407030101</v>
          </cell>
          <cell r="J1480" t="str">
            <v>大学专科</v>
          </cell>
          <cell r="K1480" t="str">
            <v>助学贷款</v>
          </cell>
          <cell r="L1480" t="str">
            <v>2024级</v>
          </cell>
          <cell r="M1480" t="str">
            <v>三年制</v>
          </cell>
          <cell r="N1480" t="str">
            <v>广告艺术设计</v>
          </cell>
        </row>
        <row r="1481">
          <cell r="B1481" t="str">
            <v>岑运贤</v>
          </cell>
          <cell r="C1481" t="str">
            <v>男</v>
          </cell>
          <cell r="D1481" t="str">
            <v>460025200510292138</v>
          </cell>
          <cell r="E1481" t="str">
            <v>海南省定安县雷鸣镇耽干村一队22号</v>
          </cell>
          <cell r="F1481" t="str">
            <v>17384648009</v>
          </cell>
          <cell r="G1481" t="str">
            <v>中国邮政储蓄银行定安雷明支行</v>
          </cell>
          <cell r="H1481" t="str">
            <v>6217996400048182697</v>
          </cell>
          <cell r="I1481" t="str">
            <v>202407030102</v>
          </cell>
          <cell r="J1481" t="str">
            <v>大学专科</v>
          </cell>
          <cell r="K1481" t="str">
            <v>助学贷款</v>
          </cell>
          <cell r="L1481" t="str">
            <v>2024级</v>
          </cell>
          <cell r="M1481" t="str">
            <v>三年制</v>
          </cell>
          <cell r="N1481" t="str">
            <v>广告艺术设计</v>
          </cell>
        </row>
        <row r="1482">
          <cell r="B1482" t="str">
            <v>陈子鑫</v>
          </cell>
          <cell r="C1482" t="str">
            <v>男</v>
          </cell>
          <cell r="D1482" t="str">
            <v>469006200510134016</v>
          </cell>
          <cell r="E1482" t="str">
            <v>海南省万宁市万城镇南岛村委会南坡村九队</v>
          </cell>
          <cell r="F1482" t="str">
            <v>13976062984</v>
          </cell>
          <cell r="G1482" t="str">
            <v>中国工商银行海口彩虹支行</v>
          </cell>
          <cell r="H1482" t="str">
            <v>6212262201059006389</v>
          </cell>
          <cell r="I1482" t="str">
            <v>202407030107</v>
          </cell>
          <cell r="J1482" t="str">
            <v>大学专科</v>
          </cell>
          <cell r="K1482" t="str">
            <v>助学贷款</v>
          </cell>
          <cell r="L1482" t="str">
            <v>2024级</v>
          </cell>
          <cell r="M1482" t="str">
            <v>三年制</v>
          </cell>
          <cell r="N1482" t="str">
            <v>广告艺术设计</v>
          </cell>
        </row>
        <row r="1483">
          <cell r="B1483" t="str">
            <v>林昌秀</v>
          </cell>
          <cell r="C1483" t="str">
            <v>女</v>
          </cell>
          <cell r="D1483" t="str">
            <v>469026200511115648</v>
          </cell>
          <cell r="E1483" t="str">
            <v>海南省昌江县石碌镇人民北路六巷六号二栋</v>
          </cell>
          <cell r="F1483" t="str">
            <v>18289674409</v>
          </cell>
          <cell r="G1483" t="str">
            <v>中国工商银行昌江支行</v>
          </cell>
          <cell r="H1483" t="str">
            <v>6212262201058715345</v>
          </cell>
          <cell r="I1483" t="str">
            <v>202407040212</v>
          </cell>
          <cell r="J1483" t="str">
            <v>大学专科</v>
          </cell>
          <cell r="K1483" t="str">
            <v>助学贷款</v>
          </cell>
          <cell r="L1483" t="str">
            <v>2024级</v>
          </cell>
          <cell r="M1483" t="str">
            <v>三年制</v>
          </cell>
          <cell r="N1483" t="str">
            <v>环境艺术设计</v>
          </cell>
        </row>
        <row r="1484">
          <cell r="B1484" t="str">
            <v>王小慧</v>
          </cell>
          <cell r="C1484" t="str">
            <v>女</v>
          </cell>
          <cell r="D1484" t="str">
            <v>469026200609037625</v>
          </cell>
          <cell r="E1484" t="str">
            <v>海南省昌江黎族自治县石碌镇电力电苑东园小区6栋102</v>
          </cell>
          <cell r="F1484" t="str">
            <v>19208410693</v>
          </cell>
          <cell r="G1484" t="str">
            <v>中国工商银行龙湖支行</v>
          </cell>
          <cell r="H1484" t="str">
            <v>6212252201002324949</v>
          </cell>
          <cell r="I1484" t="str">
            <v>202407040222</v>
          </cell>
          <cell r="J1484" t="str">
            <v>大学专科</v>
          </cell>
          <cell r="K1484" t="str">
            <v>助学贷款</v>
          </cell>
          <cell r="L1484" t="str">
            <v>2024级</v>
          </cell>
          <cell r="M1484" t="str">
            <v>三年制</v>
          </cell>
          <cell r="N1484" t="str">
            <v>环境艺术设计</v>
          </cell>
        </row>
        <row r="1485">
          <cell r="B1485" t="str">
            <v>陈雨锦</v>
          </cell>
          <cell r="C1485" t="str">
            <v>女</v>
          </cell>
          <cell r="D1485" t="str">
            <v>469024200604063645</v>
          </cell>
          <cell r="E1485" t="str">
            <v>海南省临高县皇桐镇金波村村委会商铺1-2号</v>
          </cell>
          <cell r="F1485" t="str">
            <v>18089731183</v>
          </cell>
          <cell r="G1485" t="str">
            <v>海南农商银行临高皇桐支行</v>
          </cell>
          <cell r="H1485" t="str">
            <v>6214586480873962937</v>
          </cell>
          <cell r="I1485" t="str">
            <v>202407030308</v>
          </cell>
          <cell r="J1485" t="str">
            <v>大学专科</v>
          </cell>
          <cell r="K1485" t="str">
            <v>助学贷款</v>
          </cell>
          <cell r="L1485" t="str">
            <v>2024级</v>
          </cell>
          <cell r="M1485" t="str">
            <v>三年制</v>
          </cell>
          <cell r="N1485" t="str">
            <v>广告艺术设计</v>
          </cell>
        </row>
        <row r="1486">
          <cell r="B1486" t="str">
            <v>黄心煌</v>
          </cell>
          <cell r="C1486" t="str">
            <v>男</v>
          </cell>
          <cell r="D1486" t="str">
            <v>469002200605255819</v>
          </cell>
          <cell r="E1486" t="str">
            <v>海南省琼海市万泉镇东升居委会三队31-1号</v>
          </cell>
          <cell r="F1486" t="str">
            <v>19943337742</v>
          </cell>
          <cell r="G1486" t="str">
            <v>中国建设银行琼海支行</v>
          </cell>
          <cell r="H1486" t="str">
            <v>6236683520010257355</v>
          </cell>
          <cell r="I1486" t="str">
            <v>202407040116</v>
          </cell>
          <cell r="J1486" t="str">
            <v>大学专科</v>
          </cell>
          <cell r="K1486" t="str">
            <v>助学贷款</v>
          </cell>
          <cell r="L1486" t="str">
            <v>2024级</v>
          </cell>
          <cell r="M1486" t="str">
            <v>三年制</v>
          </cell>
          <cell r="N1486" t="str">
            <v>环境艺术设计</v>
          </cell>
        </row>
        <row r="1487">
          <cell r="B1487" t="str">
            <v>唐汉超</v>
          </cell>
          <cell r="C1487" t="str">
            <v>男</v>
          </cell>
          <cell r="D1487" t="str">
            <v>469023200605032916</v>
          </cell>
          <cell r="E1487" t="str">
            <v>海南省澄迈县瑞溪镇第一社区解放路0号教委</v>
          </cell>
          <cell r="F1487" t="str">
            <v>13086016645</v>
          </cell>
          <cell r="G1487" t="str">
            <v>中国工商银行琼州大桥支行</v>
          </cell>
          <cell r="H1487" t="str">
            <v>6212252201002853129</v>
          </cell>
          <cell r="I1487" t="str">
            <v>202407040127</v>
          </cell>
          <cell r="J1487" t="str">
            <v>大学专科</v>
          </cell>
          <cell r="K1487" t="str">
            <v>助学贷款</v>
          </cell>
          <cell r="L1487" t="str">
            <v>2024级</v>
          </cell>
          <cell r="M1487" t="str">
            <v>三年制</v>
          </cell>
          <cell r="N1487" t="str">
            <v>环境艺术设计</v>
          </cell>
        </row>
        <row r="1488">
          <cell r="B1488" t="str">
            <v>吉高锋</v>
          </cell>
          <cell r="C1488" t="str">
            <v>男</v>
          </cell>
          <cell r="D1488" t="str">
            <v>469027200101194810</v>
          </cell>
          <cell r="E1488" t="str">
            <v>海南省乐东县九所镇镜湖村十四队9号</v>
          </cell>
          <cell r="F1488" t="str">
            <v>17689819246</v>
          </cell>
          <cell r="G1488" t="str">
            <v>海南农商银行九所支行</v>
          </cell>
          <cell r="H1488" t="str">
            <v>6214586480880657561</v>
          </cell>
          <cell r="I1488" t="str">
            <v>201905100104</v>
          </cell>
          <cell r="J1488" t="str">
            <v>大学专科</v>
          </cell>
          <cell r="K1488" t="str">
            <v>退役大学生士兵</v>
          </cell>
          <cell r="L1488" t="str">
            <v>2024级</v>
          </cell>
          <cell r="M1488" t="str">
            <v>三年制</v>
          </cell>
          <cell r="N1488" t="str">
            <v>广告艺术设计</v>
          </cell>
        </row>
        <row r="1489">
          <cell r="B1489" t="str">
            <v>黄洪慈</v>
          </cell>
          <cell r="C1489" t="str">
            <v>男</v>
          </cell>
          <cell r="D1489" t="str">
            <v>469021200403303316</v>
          </cell>
          <cell r="E1489" t="str">
            <v>海南省定安县龙河镇水竹村委会水流山村七队</v>
          </cell>
          <cell r="F1489" t="str">
            <v>18389950425</v>
          </cell>
          <cell r="G1489" t="str">
            <v>海南农商银行定安龙河支行</v>
          </cell>
          <cell r="H1489" t="str">
            <v>6214586480872260820</v>
          </cell>
          <cell r="I1489" t="str">
            <v>202409030121</v>
          </cell>
          <cell r="J1489" t="str">
            <v>大学专科</v>
          </cell>
          <cell r="K1489" t="str">
            <v>助学贷款</v>
          </cell>
          <cell r="L1489" t="str">
            <v>2024级</v>
          </cell>
          <cell r="M1489" t="str">
            <v>三年制</v>
          </cell>
          <cell r="N1489" t="str">
            <v>动漫制作技术</v>
          </cell>
        </row>
        <row r="1490">
          <cell r="B1490" t="str">
            <v>黄俊才</v>
          </cell>
          <cell r="C1490" t="str">
            <v>男</v>
          </cell>
          <cell r="D1490" t="str">
            <v>460001200411161318</v>
          </cell>
          <cell r="E1490" t="str">
            <v>海南省五指山市毛道乡毛道村委会空办村</v>
          </cell>
          <cell r="F1490" t="str">
            <v>17886760065</v>
          </cell>
          <cell r="G1490" t="str">
            <v>海南农商银行五指山毛道支行</v>
          </cell>
          <cell r="H1490" t="str">
            <v>6214586480833224519</v>
          </cell>
          <cell r="I1490" t="str">
            <v>202409030122</v>
          </cell>
          <cell r="J1490" t="str">
            <v>大学专科</v>
          </cell>
          <cell r="K1490" t="str">
            <v>助学贷款</v>
          </cell>
          <cell r="L1490" t="str">
            <v>2024级</v>
          </cell>
          <cell r="M1490" t="str">
            <v>三年制</v>
          </cell>
          <cell r="N1490" t="str">
            <v>动漫制作技术</v>
          </cell>
        </row>
        <row r="1491">
          <cell r="B1491" t="str">
            <v>卓识</v>
          </cell>
          <cell r="C1491" t="str">
            <v>男</v>
          </cell>
          <cell r="D1491" t="str">
            <v>46000120050912171X</v>
          </cell>
          <cell r="E1491" t="str">
            <v>海南省五指山市水满乡牙排村委会毛苗村36号</v>
          </cell>
          <cell r="F1491" t="str">
            <v>18589663683</v>
          </cell>
          <cell r="G1491" t="str">
            <v>海南农商银行五指山水满支行</v>
          </cell>
          <cell r="H1491" t="str">
            <v>6214586480862200026</v>
          </cell>
          <cell r="I1491" t="str">
            <v>202409030152</v>
          </cell>
          <cell r="J1491" t="str">
            <v>大学专科</v>
          </cell>
          <cell r="K1491" t="str">
            <v>助学贷款</v>
          </cell>
          <cell r="L1491" t="str">
            <v>2024级</v>
          </cell>
          <cell r="M1491" t="str">
            <v>三年制</v>
          </cell>
          <cell r="N1491" t="str">
            <v>动漫制作技术</v>
          </cell>
        </row>
        <row r="1492">
          <cell r="B1492" t="str">
            <v>符应建</v>
          </cell>
          <cell r="C1492" t="str">
            <v>男</v>
          </cell>
          <cell r="D1492" t="str">
            <v>469026200506285212</v>
          </cell>
          <cell r="E1492" t="str">
            <v>海南省昌江黎族自治县乌烈镇峨港村一区</v>
          </cell>
          <cell r="F1492" t="str">
            <v>15595683137</v>
          </cell>
          <cell r="G1492" t="str">
            <v>海南农商银行昌江乌烈支行</v>
          </cell>
          <cell r="H1492" t="str">
            <v>6214586480869696242</v>
          </cell>
          <cell r="I1492" t="str">
            <v>202409030112</v>
          </cell>
          <cell r="J1492" t="str">
            <v>大学专科</v>
          </cell>
          <cell r="K1492" t="str">
            <v>助学贷款</v>
          </cell>
          <cell r="L1492" t="str">
            <v>2024级</v>
          </cell>
          <cell r="M1492" t="str">
            <v>三年制</v>
          </cell>
          <cell r="N1492" t="str">
            <v>动漫制作技术</v>
          </cell>
        </row>
        <row r="1493">
          <cell r="B1493" t="str">
            <v>符鸿宇</v>
          </cell>
          <cell r="C1493" t="str">
            <v>女</v>
          </cell>
          <cell r="D1493" t="str">
            <v>469007200501187227</v>
          </cell>
          <cell r="E1493" t="str">
            <v>海南省东方市三家镇岭村委会岭村十队南三巷09号</v>
          </cell>
          <cell r="F1493" t="str">
            <v>18976585584</v>
          </cell>
          <cell r="G1493" t="str">
            <v>海口农商银行攀丹支行</v>
          </cell>
          <cell r="H1493" t="str">
            <v>6214586480928539607</v>
          </cell>
          <cell r="I1493" t="str">
            <v>202409020309</v>
          </cell>
          <cell r="J1493" t="str">
            <v>大学专科</v>
          </cell>
          <cell r="K1493" t="str">
            <v>助学贷款</v>
          </cell>
          <cell r="L1493" t="str">
            <v>2024级</v>
          </cell>
          <cell r="M1493" t="str">
            <v>三年制</v>
          </cell>
          <cell r="N1493" t="str">
            <v>动漫制作技术</v>
          </cell>
        </row>
        <row r="1494">
          <cell r="B1494" t="str">
            <v>陈强强</v>
          </cell>
          <cell r="C1494" t="str">
            <v>男</v>
          </cell>
          <cell r="D1494" t="str">
            <v>460034200603090718</v>
          </cell>
          <cell r="E1494" t="str">
            <v>海南省陵水县椰林镇东华</v>
          </cell>
          <cell r="F1494" t="str">
            <v>16689796747</v>
          </cell>
          <cell r="G1494" t="str">
            <v>海南农商银行陵水支行</v>
          </cell>
          <cell r="H1494" t="str">
            <v>6214586480859020973</v>
          </cell>
          <cell r="I1494" t="str">
            <v>202409030104</v>
          </cell>
          <cell r="J1494" t="str">
            <v>大学专科</v>
          </cell>
          <cell r="K1494" t="str">
            <v>助学贷款</v>
          </cell>
          <cell r="L1494" t="str">
            <v>2024级</v>
          </cell>
          <cell r="M1494" t="str">
            <v>三年制</v>
          </cell>
          <cell r="N1494" t="str">
            <v>动漫制作技术</v>
          </cell>
        </row>
        <row r="1495">
          <cell r="B1495" t="str">
            <v>文金鲡</v>
          </cell>
          <cell r="C1495" t="str">
            <v>女</v>
          </cell>
          <cell r="D1495" t="str">
            <v>469028200611183042</v>
          </cell>
          <cell r="E1495" t="str">
            <v>海南省海口市龙华区城西镇高坡村村委会</v>
          </cell>
          <cell r="F1495" t="str">
            <v>19943344261</v>
          </cell>
          <cell r="G1495" t="str">
            <v>海南农商银行陵水支行</v>
          </cell>
          <cell r="H1495" t="str">
            <v>6214586480863728678</v>
          </cell>
          <cell r="I1495" t="str">
            <v>202409030144</v>
          </cell>
          <cell r="J1495" t="str">
            <v>大学专科</v>
          </cell>
          <cell r="K1495" t="str">
            <v>助学贷款</v>
          </cell>
          <cell r="L1495" t="str">
            <v>2024级</v>
          </cell>
          <cell r="M1495" t="str">
            <v>三年制</v>
          </cell>
          <cell r="N1495" t="str">
            <v>动漫制作技术</v>
          </cell>
        </row>
        <row r="1496">
          <cell r="B1496" t="str">
            <v>陈绵榆</v>
          </cell>
          <cell r="C1496" t="str">
            <v>男</v>
          </cell>
          <cell r="D1496" t="str">
            <v>469030200612157518</v>
          </cell>
          <cell r="E1496" t="str">
            <v>海南省屯昌县枫木镇</v>
          </cell>
          <cell r="F1496" t="str">
            <v>18217981307</v>
          </cell>
          <cell r="G1496" t="str">
            <v>海南农商银行琼中支行</v>
          </cell>
          <cell r="H1496" t="str">
            <v>6214586480852537379</v>
          </cell>
          <cell r="I1496" t="str">
            <v>202409030103</v>
          </cell>
          <cell r="J1496" t="str">
            <v>大学专科</v>
          </cell>
          <cell r="K1496" t="str">
            <v>助学贷款</v>
          </cell>
          <cell r="L1496" t="str">
            <v>2024级</v>
          </cell>
          <cell r="M1496" t="str">
            <v>三年制</v>
          </cell>
          <cell r="N1496" t="str">
            <v>动漫制作技术</v>
          </cell>
        </row>
        <row r="1497">
          <cell r="B1497" t="str">
            <v>彭欣</v>
          </cell>
          <cell r="C1497" t="str">
            <v>女</v>
          </cell>
          <cell r="D1497" t="str">
            <v>460102200411091542</v>
          </cell>
          <cell r="E1497" t="str">
            <v>海口市美兰区海甸二东路12号水岸阳光A小区B栋2301房</v>
          </cell>
          <cell r="F1497" t="str">
            <v>13118902652</v>
          </cell>
          <cell r="G1497" t="str">
            <v>海南农商银行海口高新支行</v>
          </cell>
          <cell r="H1497" t="str">
            <v>6214586480830157480</v>
          </cell>
          <cell r="I1497" t="str">
            <v>202409030138</v>
          </cell>
          <cell r="J1497" t="str">
            <v>大学专科</v>
          </cell>
          <cell r="K1497" t="str">
            <v>助学贷款</v>
          </cell>
          <cell r="L1497" t="str">
            <v>2024级</v>
          </cell>
          <cell r="M1497" t="str">
            <v>三年制</v>
          </cell>
          <cell r="N1497" t="str">
            <v>动漫制作技术</v>
          </cell>
        </row>
        <row r="1498">
          <cell r="B1498" t="str">
            <v>黄琳琳</v>
          </cell>
          <cell r="C1498" t="str">
            <v>女</v>
          </cell>
          <cell r="D1498" t="str">
            <v>469002200605073222</v>
          </cell>
          <cell r="E1498" t="str">
            <v>海南省琼海市嘉积镇上埇村委会赤土岭村</v>
          </cell>
          <cell r="F1498" t="str">
            <v>13389865484</v>
          </cell>
          <cell r="G1498" t="str">
            <v>海南农商银行琼海爱海支行</v>
          </cell>
          <cell r="H1498" t="str">
            <v>6214586480912038194</v>
          </cell>
          <cell r="I1498" t="str">
            <v>202409030217</v>
          </cell>
          <cell r="J1498" t="str">
            <v>大学专科</v>
          </cell>
          <cell r="K1498" t="str">
            <v>助学贷款</v>
          </cell>
          <cell r="L1498" t="str">
            <v>2024级</v>
          </cell>
          <cell r="M1498" t="str">
            <v>三年制</v>
          </cell>
          <cell r="N1498" t="str">
            <v>动漫制作技术</v>
          </cell>
        </row>
        <row r="1499">
          <cell r="B1499" t="str">
            <v>石悦怡</v>
          </cell>
          <cell r="C1499" t="str">
            <v>女</v>
          </cell>
          <cell r="D1499" t="str">
            <v>469029200505312927</v>
          </cell>
          <cell r="E1499" t="str">
            <v>海南省保亭县毛感乡南春村委会番奋村一号</v>
          </cell>
          <cell r="F1499" t="str">
            <v>15289911083</v>
          </cell>
          <cell r="G1499" t="str">
            <v>海南农商银行保亭毛感支行</v>
          </cell>
          <cell r="H1499" t="str">
            <v>6214586480862714307</v>
          </cell>
          <cell r="I1499" t="str">
            <v>202409030230</v>
          </cell>
          <cell r="J1499" t="str">
            <v>大学专科</v>
          </cell>
          <cell r="K1499" t="str">
            <v>助学贷款</v>
          </cell>
          <cell r="L1499" t="str">
            <v>2024级</v>
          </cell>
          <cell r="M1499" t="str">
            <v>三年制</v>
          </cell>
          <cell r="N1499" t="str">
            <v>动漫制作技术</v>
          </cell>
        </row>
        <row r="1500">
          <cell r="B1500" t="str">
            <v>王宏杨</v>
          </cell>
          <cell r="C1500" t="str">
            <v>男</v>
          </cell>
          <cell r="D1500" t="str">
            <v>469023200410055915</v>
          </cell>
          <cell r="E1500" t="str">
            <v>海南省澄迈县桥头镇荣兴村委会武田村14号</v>
          </cell>
          <cell r="F1500" t="str">
            <v>17798490677</v>
          </cell>
          <cell r="G1500" t="str">
            <v>海南农商银行澄迈县桥头镇支行</v>
          </cell>
          <cell r="H1500" t="str">
            <v>6214586480876095263</v>
          </cell>
          <cell r="I1500" t="str">
            <v>202409030232</v>
          </cell>
          <cell r="J1500" t="str">
            <v>大学专科</v>
          </cell>
          <cell r="K1500" t="str">
            <v>助学贷款</v>
          </cell>
          <cell r="L1500" t="str">
            <v>2024级</v>
          </cell>
          <cell r="M1500" t="str">
            <v>三年制</v>
          </cell>
          <cell r="N1500" t="str">
            <v>动漫制作技术</v>
          </cell>
        </row>
        <row r="1501">
          <cell r="B1501" t="str">
            <v>王明胜</v>
          </cell>
          <cell r="C1501" t="str">
            <v>男</v>
          </cell>
          <cell r="D1501" t="str">
            <v>469024200612102851</v>
          </cell>
          <cell r="E1501" t="str">
            <v>海南省临高县红华农村红旗分场罗伦村24号</v>
          </cell>
          <cell r="F1501" t="str">
            <v>17396473248</v>
          </cell>
          <cell r="G1501" t="str">
            <v>海南农商银行临高多文支行</v>
          </cell>
          <cell r="H1501" t="str">
            <v>6214586480843361764</v>
          </cell>
          <cell r="I1501" t="str">
            <v>202409030236</v>
          </cell>
          <cell r="J1501" t="str">
            <v>大学专科</v>
          </cell>
          <cell r="K1501" t="str">
            <v>低收入家庭-城乡低保家庭</v>
          </cell>
          <cell r="L1501" t="str">
            <v>2024级</v>
          </cell>
          <cell r="M1501" t="str">
            <v>三年制</v>
          </cell>
          <cell r="N1501" t="str">
            <v>动漫制作技术</v>
          </cell>
        </row>
        <row r="1502">
          <cell r="B1502" t="str">
            <v>付晨冬</v>
          </cell>
          <cell r="C1502" t="str">
            <v>男</v>
          </cell>
          <cell r="D1502" t="str">
            <v>411322200512035396</v>
          </cell>
          <cell r="E1502" t="str">
            <v>海南省海口市龙华区城西镇金地华府</v>
          </cell>
          <cell r="F1502" t="str">
            <v>18289657218</v>
          </cell>
          <cell r="G1502" t="str">
            <v>海南农商银行海口高登支行</v>
          </cell>
          <cell r="H1502" t="str">
            <v>6214586480899631110</v>
          </cell>
          <cell r="I1502" t="str">
            <v>202409030114</v>
          </cell>
          <cell r="J1502" t="str">
            <v>大学专科</v>
          </cell>
          <cell r="K1502" t="str">
            <v>助学贷款</v>
          </cell>
          <cell r="L1502" t="str">
            <v>2024级</v>
          </cell>
          <cell r="M1502" t="str">
            <v>三年制</v>
          </cell>
          <cell r="N1502" t="str">
            <v>动漫制作技术</v>
          </cell>
        </row>
        <row r="1503">
          <cell r="B1503" t="str">
            <v>符燕俏</v>
          </cell>
          <cell r="C1503" t="str">
            <v>女</v>
          </cell>
          <cell r="D1503" t="str">
            <v>469024200508065640</v>
          </cell>
          <cell r="E1503" t="str">
            <v>海南省临高县临城镇德昌巷262号</v>
          </cell>
          <cell r="F1503" t="str">
            <v>13807640694</v>
          </cell>
          <cell r="G1503" t="str">
            <v>海南农商银行临高临城支行</v>
          </cell>
          <cell r="H1503" t="str">
            <v>6214586480861647805</v>
          </cell>
          <cell r="I1503" t="str">
            <v>202409030212</v>
          </cell>
          <cell r="J1503" t="str">
            <v>大学专科</v>
          </cell>
          <cell r="K1503" t="str">
            <v>助学贷款</v>
          </cell>
          <cell r="L1503" t="str">
            <v>2024级</v>
          </cell>
          <cell r="M1503" t="str">
            <v>三年制</v>
          </cell>
          <cell r="N1503" t="str">
            <v>动漫制作技术</v>
          </cell>
        </row>
        <row r="1504">
          <cell r="B1504" t="str">
            <v>符小萌</v>
          </cell>
          <cell r="C1504" t="str">
            <v>女</v>
          </cell>
          <cell r="D1504" t="str">
            <v>460200200606233822</v>
          </cell>
          <cell r="E1504" t="str">
            <v>海南省三亚市天涯区过岭加育村下加育小组24号</v>
          </cell>
          <cell r="F1504" t="str">
            <v>18876691972</v>
          </cell>
          <cell r="G1504" t="str">
            <v>海南农商银行天涯支行</v>
          </cell>
          <cell r="H1504" t="str">
            <v>6214586480851552114</v>
          </cell>
          <cell r="I1504" t="str">
            <v>202409030211</v>
          </cell>
          <cell r="J1504" t="str">
            <v>大学专科</v>
          </cell>
          <cell r="K1504" t="str">
            <v>助学贷款</v>
          </cell>
          <cell r="L1504" t="str">
            <v>2024级</v>
          </cell>
          <cell r="M1504" t="str">
            <v>三年制</v>
          </cell>
          <cell r="N1504" t="str">
            <v>动漫制作技术</v>
          </cell>
        </row>
        <row r="1505">
          <cell r="B1505" t="str">
            <v>蔡期</v>
          </cell>
          <cell r="C1505" t="str">
            <v>男</v>
          </cell>
          <cell r="D1505" t="str">
            <v>460107200607302016</v>
          </cell>
          <cell r="E1505" t="str">
            <v>海南省海口市琼山区风翔东路156号</v>
          </cell>
          <cell r="F1505" t="str">
            <v>18889345308</v>
          </cell>
          <cell r="G1505" t="str">
            <v>海南农商银行海口谭文支行</v>
          </cell>
          <cell r="H1505" t="str">
            <v>6214586480899637042</v>
          </cell>
          <cell r="I1505" t="str">
            <v>202409030201</v>
          </cell>
          <cell r="J1505" t="str">
            <v>大学专科</v>
          </cell>
          <cell r="K1505" t="str">
            <v>助学贷款</v>
          </cell>
          <cell r="L1505" t="str">
            <v>2024级</v>
          </cell>
          <cell r="M1505" t="str">
            <v>三年制</v>
          </cell>
          <cell r="N1505" t="str">
            <v>动漫制作技术</v>
          </cell>
        </row>
        <row r="1506">
          <cell r="B1506" t="str">
            <v>吉香怡</v>
          </cell>
          <cell r="C1506" t="str">
            <v>女</v>
          </cell>
          <cell r="D1506" t="str">
            <v>469027200603087484</v>
          </cell>
          <cell r="E1506" t="str">
            <v>海南省琼中县红毛镇罗解村委会方洞村</v>
          </cell>
          <cell r="F1506" t="str">
            <v>13976179585</v>
          </cell>
          <cell r="G1506" t="str">
            <v>海南工商银行琼中支行</v>
          </cell>
          <cell r="H1506" t="str">
            <v>6217212201000904633</v>
          </cell>
          <cell r="I1506" t="str">
            <v>202409030221</v>
          </cell>
          <cell r="J1506" t="str">
            <v>大学专科</v>
          </cell>
          <cell r="K1506" t="str">
            <v>助学贷款</v>
          </cell>
          <cell r="L1506" t="str">
            <v>2024级</v>
          </cell>
          <cell r="M1506" t="str">
            <v>三年制</v>
          </cell>
          <cell r="N1506" t="str">
            <v>动漫制作技术</v>
          </cell>
        </row>
        <row r="1507">
          <cell r="B1507" t="str">
            <v>温王可</v>
          </cell>
          <cell r="C1507" t="str">
            <v>女</v>
          </cell>
          <cell r="D1507" t="str">
            <v>460103200205230341</v>
          </cell>
          <cell r="E1507" t="str">
            <v>海南省海口市龙华区义兴街77号</v>
          </cell>
          <cell r="F1507">
            <v>17733187855</v>
          </cell>
          <cell r="G1507" t="str">
            <v>海南农商银行解放西支行</v>
          </cell>
          <cell r="H1507" t="str">
            <v>6214586480831572364</v>
          </cell>
          <cell r="I1507" t="str">
            <v>202409030239</v>
          </cell>
          <cell r="J1507" t="str">
            <v>大学专科</v>
          </cell>
          <cell r="K1507" t="str">
            <v>残疾人</v>
          </cell>
          <cell r="L1507" t="str">
            <v>2024级</v>
          </cell>
          <cell r="M1507" t="str">
            <v>三年制</v>
          </cell>
          <cell r="N1507" t="str">
            <v>动漫制作技术</v>
          </cell>
        </row>
        <row r="1508">
          <cell r="B1508" t="str">
            <v>黄玉</v>
          </cell>
          <cell r="C1508" t="str">
            <v>女</v>
          </cell>
          <cell r="D1508" t="str">
            <v>469024200610305225</v>
          </cell>
          <cell r="E1508" t="str">
            <v>海南省临高县和舍镇先光村委会美尧村049号</v>
          </cell>
          <cell r="F1508" t="str">
            <v>18217852351</v>
          </cell>
          <cell r="G1508" t="str">
            <v>海南农商银行临高和舍支行</v>
          </cell>
          <cell r="H1508" t="str">
            <v>6214586480874026740</v>
          </cell>
          <cell r="I1508" t="str">
            <v>202409030218</v>
          </cell>
          <cell r="J1508" t="str">
            <v>大学专科</v>
          </cell>
          <cell r="K1508" t="str">
            <v>助学贷款</v>
          </cell>
          <cell r="L1508" t="str">
            <v>2024级</v>
          </cell>
          <cell r="M1508" t="str">
            <v>三年制</v>
          </cell>
          <cell r="N1508" t="str">
            <v>动漫制作技术</v>
          </cell>
        </row>
        <row r="1509">
          <cell r="B1509" t="str">
            <v>谢祖敏</v>
          </cell>
          <cell r="C1509" t="str">
            <v>女</v>
          </cell>
          <cell r="D1509" t="str">
            <v>469024200503221229</v>
          </cell>
          <cell r="E1509" t="str">
            <v>海南省临高县调楼镇调楼村委会调楼村谢家巷54B</v>
          </cell>
          <cell r="F1509" t="str">
            <v>18289803570</v>
          </cell>
          <cell r="G1509" t="str">
            <v>海南农村商业银行股份有限公司临高调楼支行</v>
          </cell>
          <cell r="H1509" t="str">
            <v>6214586480873330184</v>
          </cell>
          <cell r="I1509" t="str">
            <v>202409030244</v>
          </cell>
          <cell r="J1509" t="str">
            <v>大学专科</v>
          </cell>
          <cell r="K1509" t="str">
            <v>助学贷款</v>
          </cell>
          <cell r="L1509" t="str">
            <v>2024级</v>
          </cell>
          <cell r="M1509" t="str">
            <v>三年制</v>
          </cell>
          <cell r="N1509" t="str">
            <v>动漫制作技术</v>
          </cell>
        </row>
        <row r="1510">
          <cell r="B1510" t="str">
            <v>梁艺</v>
          </cell>
          <cell r="C1510" t="str">
            <v>女</v>
          </cell>
          <cell r="D1510" t="str">
            <v>460033200602242381</v>
          </cell>
          <cell r="E1510" t="str">
            <v>海南省乐东黎族自治县莺歌海镇莺一居委会海莺街89号</v>
          </cell>
          <cell r="F1510" t="str">
            <v>18898231989</v>
          </cell>
          <cell r="G1510" t="str">
            <v>海南省农商银行乐东莺歌海支行</v>
          </cell>
          <cell r="H1510" t="str">
            <v>6214586481003277006</v>
          </cell>
          <cell r="I1510" t="str">
            <v>202409030224</v>
          </cell>
          <cell r="J1510" t="str">
            <v>大学专科</v>
          </cell>
          <cell r="K1510" t="str">
            <v>助学贷款</v>
          </cell>
          <cell r="L1510" t="str">
            <v>2024级</v>
          </cell>
          <cell r="M1510" t="str">
            <v>三年制</v>
          </cell>
          <cell r="N1510" t="str">
            <v>动漫制作技术</v>
          </cell>
        </row>
        <row r="1511">
          <cell r="B1511" t="str">
            <v>符安敏</v>
          </cell>
          <cell r="C1511" t="str">
            <v>女</v>
          </cell>
          <cell r="D1511" t="str">
            <v>469003200411257927</v>
          </cell>
          <cell r="E1511" t="str">
            <v>海南省儋州市大成镇国营西庆农场</v>
          </cell>
          <cell r="F1511" t="str">
            <v>18508970972</v>
          </cell>
          <cell r="G1511" t="str">
            <v>海南农商银行儋州那大支行</v>
          </cell>
          <cell r="H1511" t="str">
            <v>6214586480854349401</v>
          </cell>
          <cell r="I1511" t="str">
            <v>202409030207</v>
          </cell>
          <cell r="J1511" t="str">
            <v>大学专科</v>
          </cell>
          <cell r="K1511" t="str">
            <v>助学贷款</v>
          </cell>
          <cell r="L1511" t="str">
            <v>2024级</v>
          </cell>
          <cell r="M1511" t="str">
            <v>三年制</v>
          </cell>
          <cell r="N1511" t="str">
            <v>动漫制作技术</v>
          </cell>
        </row>
        <row r="1512">
          <cell r="B1512" t="str">
            <v>周玥</v>
          </cell>
          <cell r="C1512" t="str">
            <v>女</v>
          </cell>
          <cell r="D1512" t="str">
            <v>469007200502280423</v>
          </cell>
          <cell r="E1512" t="str">
            <v>海南省东方市八所镇岛西小学住宅区</v>
          </cell>
          <cell r="F1512" t="str">
            <v>18489861016</v>
          </cell>
          <cell r="G1512" t="str">
            <v>海南省农商银行东方支行</v>
          </cell>
          <cell r="H1512" t="str">
            <v>6214586480844174018</v>
          </cell>
          <cell r="I1512" t="str">
            <v>202409030151</v>
          </cell>
          <cell r="J1512" t="str">
            <v>大学专科</v>
          </cell>
          <cell r="K1512" t="str">
            <v>助学贷款</v>
          </cell>
          <cell r="L1512" t="str">
            <v>2024级</v>
          </cell>
          <cell r="M1512" t="str">
            <v>三年制</v>
          </cell>
          <cell r="N1512" t="str">
            <v>动漫制作技术</v>
          </cell>
        </row>
        <row r="1513">
          <cell r="B1513" t="str">
            <v>符旭勇</v>
          </cell>
          <cell r="C1513" t="str">
            <v>男</v>
          </cell>
          <cell r="D1513" t="str">
            <v>469025200408110316</v>
          </cell>
          <cell r="E1513" t="str">
            <v>海南省白沙黎族自治县牙叉镇牙炳二队</v>
          </cell>
          <cell r="F1513" t="str">
            <v>13086023895</v>
          </cell>
          <cell r="G1513" t="str">
            <v>海南农商银行白沙九架之行</v>
          </cell>
          <cell r="H1513" t="str">
            <v>6214586480907344755</v>
          </cell>
          <cell r="I1513" t="str">
            <v>202409030151</v>
          </cell>
          <cell r="J1513" t="str">
            <v>大学专科</v>
          </cell>
          <cell r="K1513" t="str">
            <v>助学贷款</v>
          </cell>
          <cell r="L1513" t="str">
            <v>2024级</v>
          </cell>
          <cell r="M1513" t="str">
            <v>三年制</v>
          </cell>
          <cell r="N1513" t="str">
            <v>动漫制作技术</v>
          </cell>
        </row>
        <row r="1514">
          <cell r="B1514" t="str">
            <v>符智秀</v>
          </cell>
          <cell r="C1514" t="str">
            <v>女</v>
          </cell>
          <cell r="D1514" t="str">
            <v>460200200606223608</v>
          </cell>
          <cell r="E1514" t="str">
            <v>海南省三亚市天涯区抱前红卫村59号</v>
          </cell>
          <cell r="F1514" t="str">
            <v>13876422162</v>
          </cell>
          <cell r="G1514" t="str">
            <v>海南农商银行三亚南岛支行</v>
          </cell>
          <cell r="H1514" t="str">
            <v>6214586480915511106</v>
          </cell>
          <cell r="I1514" t="str">
            <v>202409030213</v>
          </cell>
          <cell r="J1514" t="str">
            <v>大学专科</v>
          </cell>
          <cell r="K1514" t="str">
            <v>助学贷款</v>
          </cell>
          <cell r="L1514" t="str">
            <v>2024级</v>
          </cell>
          <cell r="M1514" t="str">
            <v>三年制</v>
          </cell>
          <cell r="N1514" t="str">
            <v>动漫制作技术</v>
          </cell>
        </row>
        <row r="1515">
          <cell r="B1515" t="str">
            <v>李祥格</v>
          </cell>
          <cell r="C1515" t="str">
            <v>男</v>
          </cell>
          <cell r="D1515" t="str">
            <v>460104200503202716</v>
          </cell>
          <cell r="E1515" t="str">
            <v>海南省海口市秀英区东山镇东山墟解放路80号</v>
          </cell>
          <cell r="F1515" t="str">
            <v>15298951011</v>
          </cell>
          <cell r="G1515" t="str">
            <v>海南农商银行海口东山支行</v>
          </cell>
          <cell r="H1515" t="str">
            <v>6214586481000220629</v>
          </cell>
          <cell r="I1515" t="str">
            <v>202409030130</v>
          </cell>
          <cell r="J1515" t="str">
            <v>大学专科</v>
          </cell>
          <cell r="K1515" t="str">
            <v>助学贷款</v>
          </cell>
          <cell r="L1515" t="str">
            <v>2024级</v>
          </cell>
          <cell r="M1515" t="str">
            <v>三年制</v>
          </cell>
          <cell r="N1515" t="str">
            <v>动漫制作技术</v>
          </cell>
        </row>
        <row r="1516">
          <cell r="B1516" t="str">
            <v>罗志玲</v>
          </cell>
          <cell r="C1516" t="str">
            <v>女</v>
          </cell>
          <cell r="D1516" t="str">
            <v>46020020060511336X</v>
          </cell>
          <cell r="E1516" t="str">
            <v>海南省三亚市天涯区梅村村委会亮琴村</v>
          </cell>
          <cell r="F1516" t="str">
            <v>17744858073</v>
          </cell>
          <cell r="G1516" t="str">
            <v>海南农商银行三亚解放路支行</v>
          </cell>
          <cell r="H1516" t="str">
            <v>6214586480906921173</v>
          </cell>
          <cell r="I1516" t="str">
            <v>202409030227</v>
          </cell>
          <cell r="J1516" t="str">
            <v>大学专科</v>
          </cell>
          <cell r="K1516" t="str">
            <v>助学贷款</v>
          </cell>
          <cell r="L1516" t="str">
            <v>2024级</v>
          </cell>
          <cell r="M1516" t="str">
            <v>三年制</v>
          </cell>
          <cell r="N1516" t="str">
            <v>动漫制作技术</v>
          </cell>
        </row>
        <row r="1517">
          <cell r="B1517" t="str">
            <v>符秀萍</v>
          </cell>
          <cell r="C1517" t="str">
            <v>女</v>
          </cell>
          <cell r="D1517" t="str">
            <v>469025200606150327</v>
          </cell>
          <cell r="E1517" t="str">
            <v>海南省白沙黎族自治县牙叉镇南仲二组6号</v>
          </cell>
          <cell r="F1517" t="str">
            <v>18389605072</v>
          </cell>
          <cell r="G1517" t="str">
            <v>海南农商银行白沙九架支行</v>
          </cell>
          <cell r="H1517" t="str">
            <v>6214586480868875938</v>
          </cell>
          <cell r="I1517" t="str">
            <v>202409030108</v>
          </cell>
          <cell r="J1517" t="str">
            <v>大学专科</v>
          </cell>
          <cell r="K1517" t="str">
            <v>助学贷款</v>
          </cell>
          <cell r="L1517" t="str">
            <v>2024级</v>
          </cell>
          <cell r="M1517" t="str">
            <v>三年制</v>
          </cell>
          <cell r="N1517" t="str">
            <v>动漫制作技术</v>
          </cell>
        </row>
        <row r="1518">
          <cell r="B1518" t="str">
            <v>符瑶昕</v>
          </cell>
          <cell r="C1518" t="str">
            <v>女</v>
          </cell>
          <cell r="D1518" t="str">
            <v>469024200405172427</v>
          </cell>
          <cell r="E1518" t="str">
            <v>海南省临高县加来镇沿河路243号</v>
          </cell>
          <cell r="F1518" t="str">
            <v>18889707626</v>
          </cell>
          <cell r="G1518" t="str">
            <v>海南农商银行临高加来支行</v>
          </cell>
          <cell r="H1518" t="str">
            <v>6214586480899077744</v>
          </cell>
          <cell r="I1518" t="str">
            <v>202409030111</v>
          </cell>
          <cell r="J1518" t="str">
            <v>大学专科</v>
          </cell>
          <cell r="K1518" t="str">
            <v>助学贷款</v>
          </cell>
          <cell r="L1518" t="str">
            <v>2024级</v>
          </cell>
          <cell r="M1518" t="str">
            <v>三年制</v>
          </cell>
          <cell r="N1518" t="str">
            <v>动漫制作技术</v>
          </cell>
        </row>
        <row r="1519">
          <cell r="B1519" t="str">
            <v>林景桉</v>
          </cell>
          <cell r="C1519" t="str">
            <v>男</v>
          </cell>
          <cell r="D1519" t="str">
            <v>460003199809126616</v>
          </cell>
          <cell r="E1519" t="str">
            <v>海南省儋州市那大镇丰华小区</v>
          </cell>
          <cell r="F1519" t="str">
            <v>18289587077</v>
          </cell>
          <cell r="G1519" t="str">
            <v>海南农商银行儋州东干支行</v>
          </cell>
          <cell r="H1519" t="str">
            <v>6214586480853561535</v>
          </cell>
          <cell r="I1519" t="str">
            <v>201807010239</v>
          </cell>
          <cell r="J1519" t="str">
            <v>大学专科</v>
          </cell>
          <cell r="K1519" t="str">
            <v>退役大学生士兵</v>
          </cell>
          <cell r="L1519" t="str">
            <v>2024级</v>
          </cell>
          <cell r="M1519" t="str">
            <v>三年制</v>
          </cell>
          <cell r="N1519" t="str">
            <v>工程造价</v>
          </cell>
        </row>
        <row r="1520">
          <cell r="B1520" t="str">
            <v>任旭升</v>
          </cell>
          <cell r="C1520" t="str">
            <v>男</v>
          </cell>
          <cell r="D1520" t="str">
            <v>13072620050529003X</v>
          </cell>
          <cell r="E1520" t="str">
            <v>河北省张家口市蔚县蔚州镇松月外87号</v>
          </cell>
          <cell r="F1520" t="str">
            <v>18632364958</v>
          </cell>
          <cell r="G1520" t="str">
            <v>中国银行蔚县支行</v>
          </cell>
          <cell r="H1520" t="str">
            <v>6217565000144776607</v>
          </cell>
          <cell r="I1520" t="str">
            <v>202407010224</v>
          </cell>
          <cell r="J1520" t="str">
            <v>大学专科</v>
          </cell>
          <cell r="K1520" t="str">
            <v>助学贷款</v>
          </cell>
          <cell r="L1520" t="str">
            <v>2024级</v>
          </cell>
          <cell r="M1520" t="str">
            <v>三年制</v>
          </cell>
          <cell r="N1520" t="str">
            <v>工程造价二班</v>
          </cell>
        </row>
        <row r="1521">
          <cell r="B1521" t="str">
            <v>郑智</v>
          </cell>
          <cell r="C1521" t="str">
            <v>男</v>
          </cell>
          <cell r="D1521" t="str">
            <v>460034200502035015</v>
          </cell>
          <cell r="E1521" t="str">
            <v>海南省陵水黎族自治县黎安镇岭仔村委会岭仔三045号</v>
          </cell>
          <cell r="F1521" t="str">
            <v>18889485351</v>
          </cell>
          <cell r="G1521" t="str">
            <v>海南农商银行陵水支行</v>
          </cell>
          <cell r="H1521" t="str">
            <v>6214586480858486159</v>
          </cell>
          <cell r="I1521" t="str">
            <v>202407010135</v>
          </cell>
          <cell r="J1521" t="str">
            <v>大学专科</v>
          </cell>
          <cell r="K1521" t="str">
            <v>助学贷款</v>
          </cell>
          <cell r="L1521" t="str">
            <v>2024级</v>
          </cell>
          <cell r="M1521" t="str">
            <v>三年制</v>
          </cell>
          <cell r="N1521" t="str">
            <v>工程造价</v>
          </cell>
        </row>
        <row r="1522">
          <cell r="B1522" t="str">
            <v>周麟誉</v>
          </cell>
          <cell r="C1522" t="str">
            <v>男</v>
          </cell>
          <cell r="D1522" t="str">
            <v>460200200406054694</v>
          </cell>
          <cell r="E1522" t="str">
            <v>海南省三亚市崖州区文明社区合作商店小组</v>
          </cell>
          <cell r="F1522" t="str">
            <v>15501904937</v>
          </cell>
          <cell r="G1522" t="str">
            <v>海南农商银行三亚保港支行</v>
          </cell>
          <cell r="H1522" t="str">
            <v>6214586480847727903</v>
          </cell>
          <cell r="I1522" t="str">
            <v>202207010347</v>
          </cell>
          <cell r="J1522" t="str">
            <v>大学专科</v>
          </cell>
          <cell r="K1522" t="str">
            <v>退役大学生士兵</v>
          </cell>
          <cell r="L1522" t="str">
            <v>2024级</v>
          </cell>
          <cell r="M1522" t="str">
            <v>三年制</v>
          </cell>
          <cell r="N1522" t="str">
            <v>工程造价</v>
          </cell>
        </row>
        <row r="1523">
          <cell r="B1523" t="str">
            <v>王龙彪</v>
          </cell>
          <cell r="C1523" t="str">
            <v>男</v>
          </cell>
          <cell r="D1523" t="str">
            <v>469007200401015030</v>
          </cell>
          <cell r="E1523" t="str">
            <v>海南省东方市四更镇四必村</v>
          </cell>
          <cell r="F1523" t="str">
            <v>19184910864</v>
          </cell>
          <cell r="G1523" t="str">
            <v>海南中国邮储银行四更分行</v>
          </cell>
          <cell r="H1523" t="str">
            <v>6217996400048235222</v>
          </cell>
          <cell r="I1523" t="str">
            <v>202407070129</v>
          </cell>
          <cell r="J1523" t="str">
            <v>大学专科</v>
          </cell>
          <cell r="K1523" t="str">
            <v>助学贷款</v>
          </cell>
          <cell r="L1523" t="str">
            <v>2024级</v>
          </cell>
          <cell r="M1523" t="str">
            <v>三年制</v>
          </cell>
          <cell r="N1523" t="str">
            <v>建筑工程技术</v>
          </cell>
        </row>
        <row r="1524">
          <cell r="B1524" t="str">
            <v>符凯</v>
          </cell>
          <cell r="C1524" t="str">
            <v>男</v>
          </cell>
          <cell r="D1524" t="str">
            <v>460200200403053813</v>
          </cell>
          <cell r="E1524" t="str">
            <v>海南省三亚市天涯社区华丽加那村</v>
          </cell>
          <cell r="F1524">
            <v>13215798569</v>
          </cell>
          <cell r="G1524" t="str">
            <v>交通银行三亚吉阳区支行</v>
          </cell>
          <cell r="H1524" t="str">
            <v>62226246200001792543</v>
          </cell>
          <cell r="I1524" t="str">
            <v>202407070107</v>
          </cell>
          <cell r="J1524" t="str">
            <v>大学专科</v>
          </cell>
          <cell r="K1524" t="str">
            <v>助学贷款</v>
          </cell>
          <cell r="L1524" t="str">
            <v>2024级</v>
          </cell>
          <cell r="M1524" t="str">
            <v>三年制</v>
          </cell>
          <cell r="N1524" t="str">
            <v>建筑工程技术</v>
          </cell>
        </row>
        <row r="1525">
          <cell r="B1525" t="str">
            <v>赵良燕</v>
          </cell>
          <cell r="C1525" t="str">
            <v>女</v>
          </cell>
          <cell r="D1525" t="str">
            <v>469026200605280425</v>
          </cell>
          <cell r="E1525" t="str">
            <v>海南省昌江黎族自治县石碌镇人民南路37号108</v>
          </cell>
          <cell r="F1525" t="str">
            <v>18389236389</v>
          </cell>
          <cell r="G1525" t="str">
            <v>海南农商银行昌江支行</v>
          </cell>
          <cell r="H1525" t="str">
            <v>6214586480849244121</v>
          </cell>
          <cell r="I1525" t="str">
            <v>202407020145</v>
          </cell>
          <cell r="J1525" t="str">
            <v>大学专科</v>
          </cell>
          <cell r="K1525" t="str">
            <v>助学贷款</v>
          </cell>
          <cell r="L1525" t="str">
            <v>2024级</v>
          </cell>
          <cell r="M1525" t="str">
            <v>三年制</v>
          </cell>
          <cell r="N1525" t="str">
            <v>工程造价</v>
          </cell>
        </row>
        <row r="1526">
          <cell r="B1526" t="str">
            <v>周圣娜</v>
          </cell>
          <cell r="C1526" t="str">
            <v>女</v>
          </cell>
          <cell r="D1526" t="str">
            <v>469026200607125226</v>
          </cell>
          <cell r="E1526" t="str">
            <v>海南省昌江黎族自治县乌烈镇乌烈村委会乌烈村二区869号-2</v>
          </cell>
          <cell r="F1526" t="str">
            <v>19840776826</v>
          </cell>
          <cell r="G1526" t="str">
            <v>海南农商银行昌江乌烈支行</v>
          </cell>
          <cell r="H1526" t="str">
            <v>6214586480909526870</v>
          </cell>
          <cell r="I1526" t="str">
            <v>202407020148</v>
          </cell>
          <cell r="J1526" t="str">
            <v>大学专科</v>
          </cell>
          <cell r="K1526" t="str">
            <v>助学贷款</v>
          </cell>
          <cell r="L1526" t="str">
            <v>2024级</v>
          </cell>
          <cell r="M1526" t="str">
            <v>三年制</v>
          </cell>
          <cell r="N1526" t="str">
            <v>工程造价3+2</v>
          </cell>
        </row>
        <row r="1527">
          <cell r="B1527" t="str">
            <v>黎瑞圣</v>
          </cell>
          <cell r="C1527" t="str">
            <v>男</v>
          </cell>
          <cell r="D1527" t="str">
            <v>460033200402093211</v>
          </cell>
          <cell r="E1527" t="str">
            <v>海南省乐东县黄流镇官员村</v>
          </cell>
          <cell r="F1527" t="str">
            <v>18689721179</v>
          </cell>
          <cell r="G1527" t="str">
            <v>工商银行乐东黄流支行</v>
          </cell>
          <cell r="H1527" t="str">
            <v>6212262201047353257</v>
          </cell>
          <cell r="I1527" t="str">
            <v>202307010213</v>
          </cell>
          <cell r="J1527" t="str">
            <v>大学专科</v>
          </cell>
          <cell r="K1527" t="str">
            <v>助学贷款</v>
          </cell>
          <cell r="L1527" t="str">
            <v>2024级</v>
          </cell>
          <cell r="M1527" t="str">
            <v>三年制</v>
          </cell>
          <cell r="N1527" t="str">
            <v>工程造价</v>
          </cell>
        </row>
        <row r="1528">
          <cell r="B1528" t="str">
            <v>吴存灿</v>
          </cell>
          <cell r="C1528" t="str">
            <v>男</v>
          </cell>
          <cell r="D1528" t="str">
            <v>469030200510064118</v>
          </cell>
          <cell r="E1528" t="str">
            <v>海南省琼中县湾岭镇乌石农场3队</v>
          </cell>
          <cell r="F1528" t="str">
            <v>18208905861</v>
          </cell>
          <cell r="G1528" t="str">
            <v>海南农商银行琼中乌石支行</v>
          </cell>
          <cell r="H1528" t="str">
            <v>6214586480857562307</v>
          </cell>
          <cell r="I1528" t="str">
            <v>202407010121</v>
          </cell>
          <cell r="J1528" t="str">
            <v>大学专科</v>
          </cell>
          <cell r="K1528" t="str">
            <v>助学贷款</v>
          </cell>
          <cell r="L1528" t="str">
            <v>2024级</v>
          </cell>
          <cell r="M1528" t="str">
            <v>三年制</v>
          </cell>
          <cell r="N1528" t="str">
            <v>工程照价</v>
          </cell>
        </row>
        <row r="1529">
          <cell r="B1529" t="str">
            <v>郑飞扬</v>
          </cell>
          <cell r="C1529" t="str">
            <v>男</v>
          </cell>
          <cell r="D1529" t="str">
            <v>469028200508155510</v>
          </cell>
          <cell r="E1529" t="str">
            <v>海南省陵水黎族自治县群英乡五一区什核队12幢2号</v>
          </cell>
          <cell r="F1529" t="str">
            <v>18789859730</v>
          </cell>
          <cell r="G1529" t="str">
            <v>海南农商银行陵水南平支行</v>
          </cell>
          <cell r="H1529" t="str">
            <v>6214586480857660978</v>
          </cell>
          <cell r="I1529" t="str">
            <v>202407010134</v>
          </cell>
          <cell r="J1529" t="str">
            <v>大学专科</v>
          </cell>
          <cell r="K1529" t="str">
            <v>助学贷款</v>
          </cell>
          <cell r="L1529" t="str">
            <v>2024级</v>
          </cell>
          <cell r="M1529" t="str">
            <v>三年制</v>
          </cell>
          <cell r="N1529" t="str">
            <v>工程造价</v>
          </cell>
        </row>
        <row r="1530">
          <cell r="B1530" t="str">
            <v>王汉昕</v>
          </cell>
          <cell r="C1530" t="str">
            <v>男</v>
          </cell>
          <cell r="D1530" t="str">
            <v>469007200608216155</v>
          </cell>
          <cell r="E1530" t="str">
            <v>海南省东方市板桥镇桥南村委会桥北一直路92号</v>
          </cell>
          <cell r="F1530">
            <v>18889950564</v>
          </cell>
          <cell r="G1530" t="str">
            <v>中国邮政储蓄银行（东方市板桥营业所）</v>
          </cell>
          <cell r="H1530" t="str">
            <v>6217996400048665261</v>
          </cell>
          <cell r="I1530" t="str">
            <v>202407070223</v>
          </cell>
          <cell r="J1530" t="str">
            <v>大学专科</v>
          </cell>
          <cell r="K1530" t="str">
            <v>助学贷款</v>
          </cell>
          <cell r="L1530" t="str">
            <v>2024级</v>
          </cell>
          <cell r="M1530" t="str">
            <v>三年制</v>
          </cell>
          <cell r="N1530" t="str">
            <v>建筑工程技术</v>
          </cell>
        </row>
        <row r="1531">
          <cell r="B1531" t="str">
            <v>陈进朋</v>
          </cell>
          <cell r="C1531" t="str">
            <v>男</v>
          </cell>
          <cell r="D1531" t="str">
            <v>460007200501039015</v>
          </cell>
          <cell r="E1531" t="str">
            <v>海南省东方市天安乡光益村委会光益新村二路5号</v>
          </cell>
          <cell r="F1531" t="str">
            <v>18889736913</v>
          </cell>
          <cell r="G1531" t="str">
            <v>海南农商银行东方天安支行</v>
          </cell>
          <cell r="H1531" t="str">
            <v>6214586480868156040</v>
          </cell>
          <cell r="I1531" t="str">
            <v>202407070105</v>
          </cell>
          <cell r="J1531" t="str">
            <v>大学专科</v>
          </cell>
          <cell r="K1531" t="str">
            <v>助学贷款</v>
          </cell>
          <cell r="L1531" t="str">
            <v>2024级</v>
          </cell>
          <cell r="M1531" t="str">
            <v>三年制</v>
          </cell>
          <cell r="N1531" t="str">
            <v>建筑工程技术</v>
          </cell>
        </row>
        <row r="1532">
          <cell r="B1532" t="str">
            <v>卢雪晨</v>
          </cell>
          <cell r="C1532" t="str">
            <v>男</v>
          </cell>
          <cell r="D1532" t="str">
            <v>469007200512217612</v>
          </cell>
          <cell r="E1532" t="str">
            <v>海南省东方市八所镇十所村委会十所村十四队</v>
          </cell>
          <cell r="F1532" t="str">
            <v>18508929706</v>
          </cell>
          <cell r="G1532" t="str">
            <v>海南农商银行东方示范路支行</v>
          </cell>
          <cell r="H1532" t="str">
            <v>6214586480867912187</v>
          </cell>
          <cell r="I1532" t="str">
            <v>202407070123</v>
          </cell>
          <cell r="J1532" t="str">
            <v>大学专科</v>
          </cell>
          <cell r="K1532" t="str">
            <v>助学贷款</v>
          </cell>
          <cell r="L1532" t="str">
            <v>2024级</v>
          </cell>
          <cell r="M1532" t="str">
            <v>三年制</v>
          </cell>
          <cell r="N1532" t="str">
            <v>建筑工程技术</v>
          </cell>
        </row>
        <row r="1533">
          <cell r="B1533" t="str">
            <v>黄丽敏</v>
          </cell>
          <cell r="C1533" t="str">
            <v>女</v>
          </cell>
          <cell r="D1533" t="str">
            <v>469002200606147123</v>
          </cell>
          <cell r="E1533" t="str">
            <v>海南省琼海市嘉积镇畜牧局兽医院</v>
          </cell>
          <cell r="F1533" t="str">
            <v>18976036543</v>
          </cell>
          <cell r="G1533" t="str">
            <v>海南农商银行琼海博鳌支行</v>
          </cell>
          <cell r="H1533" t="str">
            <v>6214586480912946321</v>
          </cell>
          <cell r="I1533" t="str">
            <v>202407010211</v>
          </cell>
          <cell r="J1533" t="str">
            <v>大学专科</v>
          </cell>
          <cell r="K1533" t="str">
            <v>助学贷款</v>
          </cell>
          <cell r="L1533" t="str">
            <v>2024级</v>
          </cell>
          <cell r="M1533" t="str">
            <v>三年制</v>
          </cell>
          <cell r="N1533" t="str">
            <v>工程造价</v>
          </cell>
        </row>
        <row r="1534">
          <cell r="B1534" t="str">
            <v>陈川桃</v>
          </cell>
          <cell r="C1534" t="str">
            <v>女</v>
          </cell>
          <cell r="D1534" t="str">
            <v>46902820051120044X</v>
          </cell>
          <cell r="E1534" t="str">
            <v>海南省陵水县椰林镇勤丰村委会第二社20号</v>
          </cell>
          <cell r="F1534" t="str">
            <v>19989703431</v>
          </cell>
          <cell r="G1534" t="str">
            <v>海南省农商银行</v>
          </cell>
          <cell r="H1534" t="str">
            <v>6214586480857871260</v>
          </cell>
          <cell r="I1534" t="str">
            <v>202407010201</v>
          </cell>
          <cell r="J1534" t="str">
            <v>大学专科</v>
          </cell>
          <cell r="K1534" t="str">
            <v>助学贷款</v>
          </cell>
          <cell r="L1534" t="str">
            <v>2024级</v>
          </cell>
          <cell r="M1534" t="str">
            <v>三年制</v>
          </cell>
          <cell r="N1534" t="str">
            <v>工程造价</v>
          </cell>
        </row>
        <row r="1535">
          <cell r="B1535" t="str">
            <v>柳重康</v>
          </cell>
          <cell r="C1535" t="str">
            <v>男</v>
          </cell>
          <cell r="D1535" t="str">
            <v>469007200511307616</v>
          </cell>
          <cell r="E1535" t="str">
            <v>海南省东方市八所镇下红兴村五队</v>
          </cell>
          <cell r="F1535" t="str">
            <v>18589577276</v>
          </cell>
          <cell r="G1535" t="str">
            <v>海南农商银行（海口攀丹支行）</v>
          </cell>
          <cell r="H1535" t="str">
            <v>6214586480867719434</v>
          </cell>
          <cell r="I1535" t="str">
            <v>202407010220</v>
          </cell>
          <cell r="J1535" t="str">
            <v>大学专科</v>
          </cell>
          <cell r="K1535" t="str">
            <v>助学贷款</v>
          </cell>
          <cell r="L1535" t="str">
            <v>2024级</v>
          </cell>
          <cell r="M1535" t="str">
            <v>三年制</v>
          </cell>
          <cell r="N1535" t="str">
            <v>工程造价</v>
          </cell>
        </row>
        <row r="1536">
          <cell r="B1536" t="str">
            <v>王上宝</v>
          </cell>
          <cell r="C1536" t="str">
            <v>男</v>
          </cell>
          <cell r="D1536" t="str">
            <v>469022200511250318</v>
          </cell>
          <cell r="E1536" t="str">
            <v>海南省屯昌县屯城镇水口村委会福永村84号</v>
          </cell>
          <cell r="F1536" t="str">
            <v>17744805351</v>
          </cell>
          <cell r="G1536" t="str">
            <v>海南农村商业银行股份有限公司屯昌明珠支行</v>
          </cell>
          <cell r="H1536" t="str">
            <v>6214586480911673579</v>
          </cell>
          <cell r="I1536" t="str">
            <v>202407070130</v>
          </cell>
          <cell r="J1536" t="str">
            <v>大学专科</v>
          </cell>
          <cell r="K1536" t="str">
            <v>助学贷款</v>
          </cell>
          <cell r="L1536" t="str">
            <v>2024级</v>
          </cell>
          <cell r="M1536" t="str">
            <v>三年制</v>
          </cell>
          <cell r="N1536" t="str">
            <v>建筑工程技术</v>
          </cell>
        </row>
        <row r="1537">
          <cell r="B1537" t="str">
            <v>何聪</v>
          </cell>
          <cell r="C1537" t="str">
            <v>男</v>
          </cell>
          <cell r="D1537" t="str">
            <v>450521200507076119</v>
          </cell>
          <cell r="E1537" t="str">
            <v>广西北海市合浦县山口镇北界村委会十二组48号</v>
          </cell>
          <cell r="F1537" t="str">
            <v>19192972946</v>
          </cell>
          <cell r="G1537" t="str">
            <v>海南农商银行海口海府支行</v>
          </cell>
          <cell r="H1537" t="str">
            <v>6214586480910267035</v>
          </cell>
          <cell r="I1537" t="str">
            <v>202407070111</v>
          </cell>
          <cell r="J1537" t="str">
            <v>大学专科</v>
          </cell>
          <cell r="K1537" t="str">
            <v>助学贷款</v>
          </cell>
          <cell r="L1537" t="str">
            <v>2024级</v>
          </cell>
          <cell r="M1537" t="str">
            <v>三年制</v>
          </cell>
          <cell r="N1537" t="str">
            <v>建筑工程技术</v>
          </cell>
        </row>
        <row r="1538">
          <cell r="B1538" t="str">
            <v>赵祯捷</v>
          </cell>
          <cell r="C1538" t="str">
            <v>男</v>
          </cell>
          <cell r="D1538" t="str">
            <v>460003200510142633</v>
          </cell>
          <cell r="E1538" t="str">
            <v>海南省儋州市新州镇黄玉村委会</v>
          </cell>
          <cell r="F1538" t="str">
            <v>15208909310</v>
          </cell>
          <cell r="G1538" t="str">
            <v>海南农商银行（儋州新英支行）</v>
          </cell>
          <cell r="H1538" t="str">
            <v>6214586480884479749</v>
          </cell>
          <cell r="I1538" t="str">
            <v>202407070236</v>
          </cell>
          <cell r="J1538" t="str">
            <v>大学专科</v>
          </cell>
          <cell r="K1538" t="str">
            <v>助学贷款</v>
          </cell>
          <cell r="L1538" t="str">
            <v>2024级</v>
          </cell>
          <cell r="M1538" t="str">
            <v>三年制</v>
          </cell>
          <cell r="N1538" t="str">
            <v>建筑工程技术</v>
          </cell>
        </row>
        <row r="1539">
          <cell r="B1539" t="str">
            <v>周仁文</v>
          </cell>
          <cell r="C1539" t="str">
            <v>男</v>
          </cell>
          <cell r="D1539" t="str">
            <v>460300200604070017</v>
          </cell>
          <cell r="E1539" t="str">
            <v>海南省儋州市洋浦济开发区干冲区夏兰周宅</v>
          </cell>
          <cell r="F1539" t="str">
            <v>13138994953</v>
          </cell>
          <cell r="G1539" t="str">
            <v>海南农商银行（儋州干冲支行）</v>
          </cell>
          <cell r="H1539" t="str">
            <v>6214586480863102627</v>
          </cell>
          <cell r="I1539" t="str">
            <v>202407070239</v>
          </cell>
          <cell r="J1539" t="str">
            <v>大学专科</v>
          </cell>
          <cell r="K1539" t="str">
            <v>助学贷款</v>
          </cell>
          <cell r="L1539" t="str">
            <v>2024级</v>
          </cell>
          <cell r="M1539" t="str">
            <v>三年制</v>
          </cell>
          <cell r="N1539" t="str">
            <v>建筑工程技术</v>
          </cell>
        </row>
        <row r="1540">
          <cell r="B1540" t="str">
            <v>王邦明</v>
          </cell>
          <cell r="C1540" t="str">
            <v>男</v>
          </cell>
          <cell r="D1540" t="str">
            <v>460107200507183013</v>
          </cell>
          <cell r="E1540" t="str">
            <v>海南省海口市琼山区龙塘镇道本村31号</v>
          </cell>
          <cell r="F1540" t="str">
            <v>13111990015</v>
          </cell>
          <cell r="G1540" t="str">
            <v>海南农村商业银行股份有限公司海口龙塘支行</v>
          </cell>
          <cell r="H1540" t="str">
            <v>6214586481000405030</v>
          </cell>
          <cell r="I1540" t="str">
            <v>202407070127</v>
          </cell>
          <cell r="J1540" t="str">
            <v>大学专科</v>
          </cell>
          <cell r="K1540" t="str">
            <v>助学贷款</v>
          </cell>
          <cell r="L1540" t="str">
            <v>2024级</v>
          </cell>
          <cell r="M1540" t="str">
            <v>三年制</v>
          </cell>
          <cell r="N1540" t="str">
            <v>建筑工程技术</v>
          </cell>
        </row>
        <row r="1541">
          <cell r="B1541" t="str">
            <v>王惠麟</v>
          </cell>
          <cell r="C1541" t="str">
            <v>男</v>
          </cell>
          <cell r="D1541" t="str">
            <v>460107200503303030</v>
          </cell>
          <cell r="E1541" t="str">
            <v>海南省海口市琼山区龙塘镇王熙村194号</v>
          </cell>
          <cell r="F1541" t="str">
            <v>15120995743</v>
          </cell>
          <cell r="G1541" t="str">
            <v>海南农商银行海口大园支行</v>
          </cell>
          <cell r="H1541" t="str">
            <v>6214586480906751497</v>
          </cell>
          <cell r="I1541" t="str">
            <v>202407070128</v>
          </cell>
          <cell r="J1541" t="str">
            <v>大学专科</v>
          </cell>
          <cell r="K1541" t="str">
            <v>助学贷款</v>
          </cell>
          <cell r="L1541" t="str">
            <v>2024级</v>
          </cell>
          <cell r="M1541" t="str">
            <v>三年制</v>
          </cell>
          <cell r="N1541" t="str">
            <v>建筑工程技术</v>
          </cell>
        </row>
        <row r="1542">
          <cell r="B1542" t="str">
            <v>耿圳超</v>
          </cell>
          <cell r="C1542" t="str">
            <v>男</v>
          </cell>
          <cell r="D1542" t="str">
            <v>421122200703081011</v>
          </cell>
          <cell r="E1542" t="str">
            <v>湖北省黄冈市杏花乡陡岸村</v>
          </cell>
          <cell r="F1542" t="str">
            <v>19072307980</v>
          </cell>
          <cell r="G1542" t="str">
            <v>海南农商银行海口攀丹支行银行</v>
          </cell>
          <cell r="H1542" t="str">
            <v>6214586480924794495</v>
          </cell>
          <cell r="I1542" t="str">
            <v>20247070109</v>
          </cell>
          <cell r="J1542" t="str">
            <v>大学专科</v>
          </cell>
          <cell r="K1542" t="str">
            <v>助学贷款</v>
          </cell>
          <cell r="L1542" t="str">
            <v>2024级</v>
          </cell>
          <cell r="M1542" t="str">
            <v>三年制</v>
          </cell>
          <cell r="N1542" t="str">
            <v>建筑工程技术专业</v>
          </cell>
        </row>
        <row r="1543">
          <cell r="B1543" t="str">
            <v>符升豪</v>
          </cell>
          <cell r="C1543" t="str">
            <v>男</v>
          </cell>
          <cell r="D1543" t="str">
            <v>469007200506126810</v>
          </cell>
          <cell r="E1543" t="str">
            <v>海南省东方市东河镇西方村委会西方村四队</v>
          </cell>
          <cell r="F1543" t="str">
            <v>15708947493</v>
          </cell>
          <cell r="G1543" t="str">
            <v>海南农村商业银行股份有限公司东方东河支行</v>
          </cell>
          <cell r="H1543" t="str">
            <v>6214586480905967532</v>
          </cell>
          <cell r="I1543" t="str">
            <v>202407070108</v>
          </cell>
          <cell r="J1543" t="str">
            <v>大学专科</v>
          </cell>
          <cell r="K1543" t="str">
            <v>助学贷款</v>
          </cell>
          <cell r="L1543" t="str">
            <v>2024级</v>
          </cell>
          <cell r="M1543" t="str">
            <v>三年制</v>
          </cell>
          <cell r="N1543" t="str">
            <v>建筑工程技术</v>
          </cell>
        </row>
        <row r="1544">
          <cell r="B1544" t="str">
            <v>邢增全</v>
          </cell>
          <cell r="C1544" t="str">
            <v>男</v>
          </cell>
          <cell r="D1544" t="str">
            <v>460005200504152117</v>
          </cell>
          <cell r="E1544" t="str">
            <v>海南省文昌市东路镇葫芦村委会葫芦村三队</v>
          </cell>
          <cell r="F1544" t="str">
            <v>18976834868</v>
          </cell>
          <cell r="G1544" t="str">
            <v>海南农商银行文昌约亭支行</v>
          </cell>
          <cell r="H1544" t="str">
            <v>6214586481000464821</v>
          </cell>
          <cell r="I1544" t="str">
            <v>202407070134</v>
          </cell>
          <cell r="J1544" t="str">
            <v>大学专科</v>
          </cell>
          <cell r="K1544" t="str">
            <v>助学贷款</v>
          </cell>
          <cell r="L1544" t="str">
            <v>2024级</v>
          </cell>
          <cell r="M1544" t="str">
            <v>三年制</v>
          </cell>
          <cell r="N1544" t="str">
            <v>建筑工程技术</v>
          </cell>
        </row>
        <row r="1545">
          <cell r="B1545" t="str">
            <v>林昌汶</v>
          </cell>
          <cell r="C1545" t="str">
            <v>男</v>
          </cell>
          <cell r="D1545" t="str">
            <v>460033200410093211</v>
          </cell>
          <cell r="E1545" t="str">
            <v>海南省乐东黎族自治县黄流镇佛老村四队长5号</v>
          </cell>
          <cell r="F1545" t="str">
            <v>16689509371</v>
          </cell>
          <cell r="G1545" t="str">
            <v>海南农村商业银行股份有限公司乐东黄流支行</v>
          </cell>
          <cell r="H1545" t="str">
            <v>6214586480882576983</v>
          </cell>
          <cell r="I1545" t="str">
            <v>202407070119</v>
          </cell>
          <cell r="J1545" t="str">
            <v>大学专科</v>
          </cell>
          <cell r="K1545" t="str">
            <v>低收入家庭-城乡低保家庭</v>
          </cell>
          <cell r="L1545" t="str">
            <v>2024级</v>
          </cell>
          <cell r="M1545" t="str">
            <v>三年制</v>
          </cell>
          <cell r="N1545" t="str">
            <v>建筑工程技术</v>
          </cell>
        </row>
        <row r="1546">
          <cell r="B1546" t="str">
            <v>黄俊鹏</v>
          </cell>
          <cell r="C1546" t="str">
            <v>男</v>
          </cell>
          <cell r="D1546" t="str">
            <v>469003200510307037</v>
          </cell>
          <cell r="E1546" t="str">
            <v>海南省儋州市东成镇抱舍村委会乐安村015号</v>
          </cell>
          <cell r="F1546" t="str">
            <v>15808955903</v>
          </cell>
          <cell r="G1546" t="str">
            <v>海南省儋州市东成镇长坡镇农商银行</v>
          </cell>
          <cell r="H1546" t="str">
            <v>6214586480885698867</v>
          </cell>
          <cell r="I1546" t="str">
            <v>202407070115</v>
          </cell>
          <cell r="J1546" t="str">
            <v>大学专科</v>
          </cell>
          <cell r="K1546" t="str">
            <v>助学贷款</v>
          </cell>
          <cell r="L1546" t="str">
            <v>2024级</v>
          </cell>
          <cell r="M1546" t="str">
            <v>三年制</v>
          </cell>
          <cell r="N1546" t="str">
            <v>建筑工程技术</v>
          </cell>
        </row>
        <row r="1547">
          <cell r="B1547" t="str">
            <v>夏曼怡</v>
          </cell>
          <cell r="C1547" t="str">
            <v>女</v>
          </cell>
          <cell r="D1547" t="str">
            <v>469006200501072925</v>
          </cell>
          <cell r="E1547" t="str">
            <v>海南省万宁市万城镇周家庄村委会</v>
          </cell>
          <cell r="F1547" t="str">
            <v>16608933235</v>
          </cell>
          <cell r="G1547" t="str">
            <v>万宁万城支行</v>
          </cell>
          <cell r="H1547" t="str">
            <v>6214586480879920434</v>
          </cell>
          <cell r="I1547" t="str">
            <v>202407010126</v>
          </cell>
          <cell r="J1547" t="str">
            <v>大学专科</v>
          </cell>
          <cell r="K1547" t="str">
            <v>助学贷款</v>
          </cell>
          <cell r="L1547" t="str">
            <v>2024级</v>
          </cell>
          <cell r="M1547" t="str">
            <v>三年制</v>
          </cell>
          <cell r="N1547" t="str">
            <v>工程造价</v>
          </cell>
        </row>
        <row r="1548">
          <cell r="B1548" t="str">
            <v>羊春翠</v>
          </cell>
          <cell r="C1548" t="str">
            <v>女</v>
          </cell>
          <cell r="D1548" t="str">
            <v>469003200509131724</v>
          </cell>
          <cell r="E1548" t="str">
            <v>海南省儋州市那大镇先锋农场058号</v>
          </cell>
          <cell r="F1548" t="str">
            <v>15008904681</v>
          </cell>
          <cell r="G1548" t="str">
            <v>海南农商银行儋州美扶支行</v>
          </cell>
          <cell r="H1548" t="str">
            <v>6214586480884231470</v>
          </cell>
          <cell r="I1548" t="str">
            <v>202407010130</v>
          </cell>
          <cell r="J1548" t="str">
            <v>大学专科</v>
          </cell>
          <cell r="K1548" t="str">
            <v>助学贷款</v>
          </cell>
          <cell r="L1548" t="str">
            <v>2024级</v>
          </cell>
          <cell r="M1548" t="str">
            <v>三年制</v>
          </cell>
          <cell r="N1548" t="str">
            <v>工程造价</v>
          </cell>
        </row>
        <row r="1549">
          <cell r="B1549" t="str">
            <v>蔡亦英</v>
          </cell>
          <cell r="C1549" t="str">
            <v>男</v>
          </cell>
          <cell r="D1549" t="str">
            <v>469006200610018733</v>
          </cell>
          <cell r="E1549" t="str">
            <v>海南省万宁市万城镇保定村委会八队</v>
          </cell>
          <cell r="F1549" t="str">
            <v>18089780737</v>
          </cell>
          <cell r="G1549" t="str">
            <v>海南农村信用社（乌场支行）</v>
          </cell>
          <cell r="H1549" t="str">
            <v>6214586480879594356</v>
          </cell>
          <cell r="I1549" t="str">
            <v>202407070102</v>
          </cell>
          <cell r="J1549" t="str">
            <v>大学专科</v>
          </cell>
          <cell r="K1549" t="str">
            <v>助学贷款</v>
          </cell>
          <cell r="L1549" t="str">
            <v>2024级</v>
          </cell>
          <cell r="M1549" t="str">
            <v>三年制</v>
          </cell>
          <cell r="N1549" t="str">
            <v>建筑工程施工技术</v>
          </cell>
        </row>
        <row r="1550">
          <cell r="B1550" t="str">
            <v>郑利恳</v>
          </cell>
          <cell r="C1550" t="str">
            <v>男</v>
          </cell>
          <cell r="D1550" t="str">
            <v>469024200607132810</v>
          </cell>
          <cell r="E1550" t="str">
            <v>海南省临高县多文镇抱桂村</v>
          </cell>
          <cell r="F1550" t="str">
            <v>19943336058</v>
          </cell>
          <cell r="G1550" t="str">
            <v>邮政储蓄银行</v>
          </cell>
          <cell r="H1550" t="str">
            <v>6217996400048017687</v>
          </cell>
          <cell r="I1550" t="str">
            <v>202407070237</v>
          </cell>
          <cell r="J1550" t="str">
            <v>大学专科</v>
          </cell>
          <cell r="K1550" t="str">
            <v>助学贷款</v>
          </cell>
          <cell r="L1550" t="str">
            <v>2024级</v>
          </cell>
          <cell r="M1550" t="str">
            <v>三年制</v>
          </cell>
          <cell r="N1550" t="str">
            <v>建筑工程技术</v>
          </cell>
        </row>
        <row r="1551">
          <cell r="B1551" t="str">
            <v>卓书丰</v>
          </cell>
          <cell r="C1551" t="str">
            <v>男</v>
          </cell>
          <cell r="D1551" t="str">
            <v>469006200606090417</v>
          </cell>
          <cell r="E1551" t="str">
            <v>海南省万宁市万城镇万安大道340号门牌</v>
          </cell>
          <cell r="F1551" t="str">
            <v>16689688376</v>
          </cell>
          <cell r="G1551" t="str">
            <v>海南农商银行万宁万城支行</v>
          </cell>
          <cell r="H1551" t="str">
            <v>6214586480879972633</v>
          </cell>
          <cell r="I1551" t="str">
            <v>202407010137</v>
          </cell>
          <cell r="J1551" t="str">
            <v>大学专科</v>
          </cell>
          <cell r="K1551" t="str">
            <v>助学贷款</v>
          </cell>
          <cell r="L1551" t="str">
            <v>2024级</v>
          </cell>
          <cell r="M1551" t="str">
            <v>三年制</v>
          </cell>
          <cell r="N1551" t="str">
            <v>工程造价</v>
          </cell>
        </row>
        <row r="1552">
          <cell r="B1552" t="str">
            <v>陈壮标</v>
          </cell>
          <cell r="C1552" t="str">
            <v>男</v>
          </cell>
          <cell r="D1552" t="str">
            <v>460003200403223219</v>
          </cell>
          <cell r="E1552" t="str">
            <v>海南省儋州市那大镇红旗农场</v>
          </cell>
          <cell r="F1552" t="str">
            <v>13111986738</v>
          </cell>
          <cell r="G1552" t="str">
            <v>交通银行儋州支行</v>
          </cell>
          <cell r="H1552" t="str">
            <v>6214586480887239975</v>
          </cell>
          <cell r="I1552" t="str">
            <v>202407020108</v>
          </cell>
          <cell r="J1552" t="str">
            <v>大学专科</v>
          </cell>
          <cell r="K1552" t="str">
            <v>助学贷款</v>
          </cell>
          <cell r="L1552" t="str">
            <v>2024级</v>
          </cell>
          <cell r="M1552" t="str">
            <v>三年制</v>
          </cell>
          <cell r="N1552" t="str">
            <v>工程造价3+2</v>
          </cell>
        </row>
        <row r="1553">
          <cell r="B1553" t="str">
            <v>黄威</v>
          </cell>
          <cell r="C1553" t="str">
            <v>男</v>
          </cell>
          <cell r="D1553" t="str">
            <v>460034200510284118</v>
          </cell>
          <cell r="E1553" t="str">
            <v>海南省陵水黎族自治县本号镇大坡村委会大坡村一队22号</v>
          </cell>
          <cell r="F1553" t="str">
            <v>17589711905</v>
          </cell>
          <cell r="G1553" t="str">
            <v>海南农商银行陵水本号支行</v>
          </cell>
          <cell r="H1553" t="str">
            <v>6214586480903546361</v>
          </cell>
          <cell r="I1553" t="str">
            <v>202407020119</v>
          </cell>
          <cell r="J1553" t="str">
            <v>大学专科</v>
          </cell>
          <cell r="K1553" t="str">
            <v>助学贷款</v>
          </cell>
          <cell r="L1553" t="str">
            <v>2024级</v>
          </cell>
          <cell r="M1553" t="str">
            <v>三年制</v>
          </cell>
          <cell r="N1553" t="str">
            <v>工程造价</v>
          </cell>
        </row>
        <row r="1554">
          <cell r="B1554" t="str">
            <v>关翔</v>
          </cell>
          <cell r="C1554" t="str">
            <v>男</v>
          </cell>
          <cell r="D1554" t="str">
            <v>469007200410134971</v>
          </cell>
          <cell r="E1554" t="str">
            <v>海南省东方市四更镇四必村花梨路四巷7号</v>
          </cell>
          <cell r="F1554" t="str">
            <v>17313557082</v>
          </cell>
          <cell r="G1554" t="str">
            <v>海南农商东方四更支行</v>
          </cell>
          <cell r="H1554" t="str">
            <v>6214586480868352573</v>
          </cell>
          <cell r="I1554" t="str">
            <v>202407020116</v>
          </cell>
          <cell r="J1554" t="str">
            <v>大学专科</v>
          </cell>
          <cell r="K1554" t="str">
            <v>助学贷款</v>
          </cell>
          <cell r="L1554" t="str">
            <v>2024级</v>
          </cell>
          <cell r="M1554" t="str">
            <v>三年制</v>
          </cell>
          <cell r="N1554" t="str">
            <v>工程造价</v>
          </cell>
        </row>
        <row r="1555">
          <cell r="B1555" t="str">
            <v>羊云宝</v>
          </cell>
          <cell r="C1555" t="str">
            <v>男</v>
          </cell>
          <cell r="D1555" t="str">
            <v>469003200606037334</v>
          </cell>
          <cell r="E1555" t="str">
            <v>海南省儋州市东成镇迈格村委会菜屋村003号</v>
          </cell>
          <cell r="F1555" t="str">
            <v>18117668033</v>
          </cell>
          <cell r="G1555" t="str">
            <v>儋州市东成镇长坡墟营业所</v>
          </cell>
          <cell r="H1555" t="str">
            <v>6217996400048021739</v>
          </cell>
          <cell r="I1555" t="str">
            <v>202407020143</v>
          </cell>
          <cell r="J1555" t="str">
            <v>大学专科</v>
          </cell>
          <cell r="K1555" t="str">
            <v>助学贷款</v>
          </cell>
          <cell r="L1555" t="str">
            <v>2024级</v>
          </cell>
          <cell r="M1555" t="str">
            <v>三年制</v>
          </cell>
          <cell r="N1555" t="str">
            <v>工程造价</v>
          </cell>
        </row>
        <row r="1556">
          <cell r="B1556" t="str">
            <v>方传帆</v>
          </cell>
          <cell r="C1556" t="str">
            <v>男</v>
          </cell>
          <cell r="D1556" t="str">
            <v>469006200405128714</v>
          </cell>
          <cell r="E1556" t="str">
            <v>海南省万宁市万城镇集庄村委会潮洋村050号</v>
          </cell>
          <cell r="F1556" t="str">
            <v>17689693671</v>
          </cell>
          <cell r="G1556" t="str">
            <v>海南农商银行万宁支行</v>
          </cell>
          <cell r="H1556" t="str">
            <v>6214586481001493670</v>
          </cell>
          <cell r="I1556" t="str">
            <v>202407010204</v>
          </cell>
          <cell r="J1556" t="str">
            <v>大学专科</v>
          </cell>
          <cell r="K1556" t="str">
            <v>助学贷款</v>
          </cell>
          <cell r="L1556" t="str">
            <v>2024级</v>
          </cell>
          <cell r="M1556" t="str">
            <v>三年制</v>
          </cell>
          <cell r="N1556" t="str">
            <v>工程造价</v>
          </cell>
        </row>
        <row r="1557">
          <cell r="B1557" t="str">
            <v>羊振邦</v>
          </cell>
          <cell r="C1557" t="str">
            <v>男</v>
          </cell>
          <cell r="D1557" t="str">
            <v>469003200605152453</v>
          </cell>
          <cell r="E1557" t="str">
            <v>海南省儋州市王五镇流坊村委会官田村27号</v>
          </cell>
          <cell r="F1557" t="str">
            <v>13198933141</v>
          </cell>
          <cell r="G1557" t="str">
            <v>海南农村商业银行儋州王五支行</v>
          </cell>
          <cell r="H1557" t="str">
            <v>6214586480887438544</v>
          </cell>
          <cell r="I1557" t="str">
            <v>202407070135</v>
          </cell>
          <cell r="J1557" t="str">
            <v>大学专科</v>
          </cell>
          <cell r="K1557" t="str">
            <v>助学贷款</v>
          </cell>
          <cell r="L1557" t="str">
            <v>2024级</v>
          </cell>
          <cell r="M1557" t="str">
            <v>三年制</v>
          </cell>
          <cell r="N1557" t="str">
            <v>建筑工程技术</v>
          </cell>
        </row>
        <row r="1558">
          <cell r="B1558" t="str">
            <v>李裕霖</v>
          </cell>
          <cell r="C1558" t="str">
            <v>男</v>
          </cell>
          <cell r="D1558" t="str">
            <v>46902420060401005X</v>
          </cell>
          <cell r="E1558" t="str">
            <v>海南省临高县临城镇临山居委会临山第二街道097号</v>
          </cell>
        </row>
        <row r="1558">
          <cell r="G1558" t="str">
            <v>中信银行海口海秀路支行</v>
          </cell>
          <cell r="H1558" t="str">
            <v>62177358002687852</v>
          </cell>
          <cell r="I1558" t="str">
            <v>202407020124</v>
          </cell>
          <cell r="J1558" t="str">
            <v>大学专科</v>
          </cell>
          <cell r="K1558" t="str">
            <v>助学贷款</v>
          </cell>
          <cell r="L1558" t="str">
            <v>2024级</v>
          </cell>
          <cell r="M1558" t="str">
            <v>三年制</v>
          </cell>
          <cell r="N1558" t="str">
            <v>工程造价</v>
          </cell>
        </row>
        <row r="1559">
          <cell r="B1559" t="str">
            <v>吴育泽</v>
          </cell>
          <cell r="C1559" t="str">
            <v>男</v>
          </cell>
          <cell r="D1559" t="str">
            <v>469006200505220913</v>
          </cell>
          <cell r="E1559" t="str">
            <v>海南省万宁市后安镇新安街008号</v>
          </cell>
          <cell r="F1559" t="str">
            <v>189796637739</v>
          </cell>
          <cell r="G1559" t="str">
            <v>海南省万宁市龙滚支行</v>
          </cell>
          <cell r="H1559" t="str">
            <v>6214586480880110314</v>
          </cell>
          <cell r="I1559" t="str">
            <v>202407010125</v>
          </cell>
          <cell r="J1559" t="str">
            <v>大学专科</v>
          </cell>
          <cell r="K1559" t="str">
            <v>助学贷款</v>
          </cell>
          <cell r="L1559" t="str">
            <v>2024级</v>
          </cell>
          <cell r="M1559" t="str">
            <v>三年制</v>
          </cell>
          <cell r="N1559" t="str">
            <v>工程造价</v>
          </cell>
        </row>
        <row r="1560">
          <cell r="B1560" t="str">
            <v>盛受润</v>
          </cell>
          <cell r="C1560" t="str">
            <v>男</v>
          </cell>
          <cell r="D1560" t="str">
            <v>460033200602143578</v>
          </cell>
          <cell r="E1560" t="str">
            <v>海南省乐东黎族自治县莺歌海新兴居委会北街57号</v>
          </cell>
          <cell r="F1560" t="str">
            <v>17589171902</v>
          </cell>
          <cell r="G1560" t="str">
            <v>海南农商银行乐东冲坡支行</v>
          </cell>
          <cell r="H1560" t="str">
            <v>6214586480914444267</v>
          </cell>
          <cell r="I1560" t="str">
            <v>202407010226</v>
          </cell>
          <cell r="J1560" t="str">
            <v>大学专科</v>
          </cell>
          <cell r="K1560" t="str">
            <v>助学贷款</v>
          </cell>
          <cell r="L1560" t="str">
            <v>2024级</v>
          </cell>
          <cell r="M1560" t="str">
            <v>三年制</v>
          </cell>
          <cell r="N1560" t="str">
            <v>工程造价</v>
          </cell>
        </row>
        <row r="1561">
          <cell r="B1561" t="str">
            <v>文启通</v>
          </cell>
          <cell r="C1561" t="str">
            <v>男</v>
          </cell>
          <cell r="D1561" t="str">
            <v>46900720040324497X</v>
          </cell>
          <cell r="E1561" t="str">
            <v>海南省东方市八所镇居龙新村安龙街17巷</v>
          </cell>
          <cell r="F1561">
            <v>17340671450</v>
          </cell>
          <cell r="G1561" t="str">
            <v>海南农商银行东方二环路支行</v>
          </cell>
          <cell r="H1561" t="str">
            <v>6214586480915659277</v>
          </cell>
          <cell r="I1561" t="str">
            <v>202407010120</v>
          </cell>
          <cell r="J1561" t="str">
            <v>大学专科</v>
          </cell>
          <cell r="K1561" t="str">
            <v>助学贷款</v>
          </cell>
          <cell r="L1561" t="str">
            <v>2024级</v>
          </cell>
          <cell r="M1561" t="str">
            <v>三年制</v>
          </cell>
          <cell r="N1561" t="str">
            <v>工程造价</v>
          </cell>
        </row>
        <row r="1562">
          <cell r="B1562" t="str">
            <v>王追柠</v>
          </cell>
          <cell r="C1562" t="str">
            <v>男</v>
          </cell>
          <cell r="D1562" t="str">
            <v>469021200611122712</v>
          </cell>
          <cell r="E1562" t="str">
            <v>海南省定安县岭口镇佳巷村委会山堆村045号</v>
          </cell>
          <cell r="F1562" t="str">
            <v>18889969808</v>
          </cell>
          <cell r="G1562" t="str">
            <v>海南农商银行定安县岭口镇支行</v>
          </cell>
          <cell r="H1562" t="str">
            <v>6214586480872086365</v>
          </cell>
          <cell r="I1562" t="str">
            <v>202407010231</v>
          </cell>
          <cell r="J1562" t="str">
            <v>大学专科</v>
          </cell>
          <cell r="K1562" t="str">
            <v>助学贷款</v>
          </cell>
          <cell r="L1562" t="str">
            <v>2024级</v>
          </cell>
          <cell r="M1562" t="str">
            <v>三年制</v>
          </cell>
          <cell r="N1562" t="str">
            <v>工程造价</v>
          </cell>
        </row>
        <row r="1563">
          <cell r="B1563" t="str">
            <v>齐航平</v>
          </cell>
          <cell r="C1563" t="str">
            <v>男</v>
          </cell>
          <cell r="D1563" t="str">
            <v>422802200601085410</v>
          </cell>
          <cell r="E1563" t="str">
            <v>湖北省利川市汪营镇齐跃桥村12组10号</v>
          </cell>
          <cell r="F1563" t="str">
            <v>18727705207</v>
          </cell>
          <cell r="G1563" t="str">
            <v>海南农商银行海口府城支行</v>
          </cell>
          <cell r="H1563" t="str">
            <v>6214586480924788588</v>
          </cell>
          <cell r="I1563" t="str">
            <v>202407080125</v>
          </cell>
          <cell r="J1563" t="str">
            <v>大学专科</v>
          </cell>
          <cell r="K1563" t="str">
            <v>助学贷款</v>
          </cell>
          <cell r="L1563" t="str">
            <v>2024级</v>
          </cell>
          <cell r="M1563" t="str">
            <v>三年制</v>
          </cell>
          <cell r="N1563" t="str">
            <v>市政工程技术</v>
          </cell>
        </row>
        <row r="1564">
          <cell r="B1564" t="str">
            <v>刘昊阳</v>
          </cell>
          <cell r="C1564" t="str">
            <v>男</v>
          </cell>
          <cell r="D1564" t="str">
            <v>421202200702225319</v>
          </cell>
          <cell r="E1564" t="str">
            <v>湖北省咸宁市咸安区桂花镇南川村20组</v>
          </cell>
          <cell r="F1564" t="str">
            <v>15508996723</v>
          </cell>
          <cell r="G1564" t="str">
            <v>海南农商银行海口攀丹支行</v>
          </cell>
          <cell r="H1564" t="str">
            <v>6214586480924794529</v>
          </cell>
          <cell r="I1564" t="str">
            <v>202407080121</v>
          </cell>
          <cell r="J1564" t="str">
            <v>大学专科</v>
          </cell>
          <cell r="K1564" t="str">
            <v>助学贷款</v>
          </cell>
          <cell r="L1564" t="str">
            <v>2024级</v>
          </cell>
          <cell r="M1564" t="str">
            <v>三年制</v>
          </cell>
          <cell r="N1564" t="str">
            <v>市政工程技术</v>
          </cell>
        </row>
        <row r="1565">
          <cell r="B1565" t="str">
            <v>朱明韬</v>
          </cell>
          <cell r="C1565" t="str">
            <v>男</v>
          </cell>
          <cell r="D1565" t="str">
            <v>421202200605113251</v>
          </cell>
          <cell r="E1565" t="str">
            <v>湖北省咸宁市咸安区创业公寓</v>
          </cell>
          <cell r="F1565" t="str">
            <v>18100364412</v>
          </cell>
          <cell r="G1565" t="str">
            <v>交通银行咸安支行</v>
          </cell>
          <cell r="H1565" t="str">
            <v>6222624230001576621</v>
          </cell>
          <cell r="I1565" t="str">
            <v>202407080136</v>
          </cell>
          <cell r="J1565" t="str">
            <v>大学专科</v>
          </cell>
          <cell r="K1565" t="str">
            <v>助学贷款</v>
          </cell>
          <cell r="L1565" t="str">
            <v>2024级</v>
          </cell>
          <cell r="M1565" t="str">
            <v>三年制</v>
          </cell>
          <cell r="N1565" t="str">
            <v>市政工程技术</v>
          </cell>
        </row>
        <row r="1566">
          <cell r="B1566" t="str">
            <v>曾皓</v>
          </cell>
          <cell r="C1566" t="str">
            <v>男</v>
          </cell>
          <cell r="D1566" t="str">
            <v>422827200601271819</v>
          </cell>
          <cell r="E1566" t="str">
            <v>湖北省恩施市来凤县三胡乡大塘村7组15号</v>
          </cell>
          <cell r="F1566" t="str">
            <v>15549269101</v>
          </cell>
          <cell r="G1566" t="str">
            <v>海南农商银行海口府城支行</v>
          </cell>
          <cell r="H1566" t="str">
            <v>6214586480924788570</v>
          </cell>
          <cell r="I1566" t="str">
            <v>202407080103</v>
          </cell>
          <cell r="J1566" t="str">
            <v>大学专科</v>
          </cell>
          <cell r="K1566" t="str">
            <v>低收入家庭-相对稳定脱贫户</v>
          </cell>
          <cell r="L1566" t="str">
            <v>2024级</v>
          </cell>
          <cell r="M1566" t="str">
            <v>三年制</v>
          </cell>
          <cell r="N1566" t="str">
            <v>市政工程技术</v>
          </cell>
        </row>
        <row r="1567">
          <cell r="B1567" t="str">
            <v>刘博</v>
          </cell>
          <cell r="C1567" t="str">
            <v>男</v>
          </cell>
          <cell r="D1567" t="str">
            <v>420922200605226013</v>
          </cell>
          <cell r="E1567" t="str">
            <v>湖北省孝感市大悟县</v>
          </cell>
          <cell r="F1567" t="str">
            <v>13871935528</v>
          </cell>
          <cell r="G1567" t="str">
            <v>海南农商银行海口府城支行</v>
          </cell>
          <cell r="H1567" t="str">
            <v>6214586480924794602</v>
          </cell>
          <cell r="I1567" t="str">
            <v>202407080120</v>
          </cell>
          <cell r="J1567" t="str">
            <v>大学专科</v>
          </cell>
          <cell r="K1567" t="str">
            <v>助学贷款</v>
          </cell>
          <cell r="L1567" t="str">
            <v>2024级</v>
          </cell>
          <cell r="M1567" t="str">
            <v>三年制</v>
          </cell>
          <cell r="N1567" t="str">
            <v>市政工程技术</v>
          </cell>
        </row>
        <row r="1568">
          <cell r="B1568" t="str">
            <v>严晨宇</v>
          </cell>
          <cell r="C1568" t="str">
            <v>男</v>
          </cell>
          <cell r="D1568" t="str">
            <v>130427200504105517</v>
          </cell>
          <cell r="E1568" t="str">
            <v>河北省邯郸市邯山区台城乡车角村三组704号</v>
          </cell>
          <cell r="F1568" t="str">
            <v>13293028322</v>
          </cell>
          <cell r="G1568" t="str">
            <v>海南农商银行海口美鑫支行</v>
          </cell>
          <cell r="H1568" t="str">
            <v>6214586480925520279</v>
          </cell>
          <cell r="I1568" t="str">
            <v>202407080129</v>
          </cell>
          <cell r="J1568" t="str">
            <v>大学专科</v>
          </cell>
          <cell r="K1568" t="str">
            <v>助学贷款</v>
          </cell>
          <cell r="L1568" t="str">
            <v>2024级</v>
          </cell>
          <cell r="M1568" t="str">
            <v>三年制</v>
          </cell>
          <cell r="N1568" t="str">
            <v>市政工程技术</v>
          </cell>
        </row>
        <row r="1569">
          <cell r="B1569" t="str">
            <v>吉仕义</v>
          </cell>
          <cell r="C1569" t="str">
            <v>男</v>
          </cell>
          <cell r="D1569" t="str">
            <v>469028200508133338</v>
          </cell>
          <cell r="E1569" t="str">
            <v>海南省陵水黎族自治县</v>
          </cell>
          <cell r="F1569" t="str">
            <v>18117728830</v>
          </cell>
          <cell r="G1569" t="str">
            <v>海南农商银行陵水支行</v>
          </cell>
          <cell r="H1569" t="str">
            <v>6214586480903529425</v>
          </cell>
          <cell r="I1569" t="str">
            <v>202407080112</v>
          </cell>
          <cell r="J1569" t="str">
            <v>大学专科</v>
          </cell>
          <cell r="K1569" t="str">
            <v>助学贷款</v>
          </cell>
          <cell r="L1569" t="str">
            <v>2024级</v>
          </cell>
          <cell r="M1569" t="str">
            <v>三年制</v>
          </cell>
          <cell r="N1569" t="str">
            <v>市政工程技术</v>
          </cell>
        </row>
        <row r="1570">
          <cell r="B1570" t="str">
            <v>孟洋</v>
          </cell>
          <cell r="C1570" t="str">
            <v>男</v>
          </cell>
          <cell r="D1570" t="str">
            <v>421122200610097831</v>
          </cell>
          <cell r="E1570" t="str">
            <v>湖北省黄冈市红安县永佳河镇</v>
          </cell>
          <cell r="F1570" t="str">
            <v>13476685581</v>
          </cell>
          <cell r="G1570" t="str">
            <v>海南农商银行海口滨江支行</v>
          </cell>
          <cell r="H1570" t="str">
            <v>6214586480924073387</v>
          </cell>
          <cell r="I1570" t="str">
            <v>202407080124</v>
          </cell>
          <cell r="J1570" t="str">
            <v>大学专科</v>
          </cell>
          <cell r="K1570" t="str">
            <v>助学贷款</v>
          </cell>
          <cell r="L1570" t="str">
            <v>2024级</v>
          </cell>
          <cell r="M1570" t="str">
            <v>三年制</v>
          </cell>
          <cell r="N1570" t="str">
            <v>市政工程技术</v>
          </cell>
        </row>
        <row r="1571">
          <cell r="B1571" t="str">
            <v>符国隆</v>
          </cell>
          <cell r="C1571" t="str">
            <v>男</v>
          </cell>
          <cell r="D1571" t="str">
            <v>469003200601168618</v>
          </cell>
          <cell r="E1571" t="str">
            <v>海南省儋州市大成镇隆盛村</v>
          </cell>
          <cell r="F1571" t="str">
            <v>13648661922</v>
          </cell>
          <cell r="G1571" t="str">
            <v>海南农商银行儋州西培支行</v>
          </cell>
          <cell r="H1571" t="str">
            <v>6214586480851885688</v>
          </cell>
          <cell r="I1571" t="str">
            <v>202407080108</v>
          </cell>
          <cell r="J1571" t="str">
            <v>大学专科</v>
          </cell>
          <cell r="K1571" t="str">
            <v>助学贷款</v>
          </cell>
          <cell r="L1571" t="str">
            <v>2024级</v>
          </cell>
          <cell r="M1571" t="str">
            <v>三年制</v>
          </cell>
          <cell r="N1571" t="str">
            <v>市政工程技术</v>
          </cell>
        </row>
        <row r="1572">
          <cell r="B1572" t="str">
            <v>陈献典</v>
          </cell>
          <cell r="C1572" t="str">
            <v>男</v>
          </cell>
          <cell r="D1572" t="str">
            <v>460006200503213113</v>
          </cell>
          <cell r="E1572" t="str">
            <v>海南省万宁市后安镇红联村委会水响村</v>
          </cell>
          <cell r="F1572" t="str">
            <v>18089898022</v>
          </cell>
          <cell r="G1572" t="str">
            <v>海南农商银行万宁支行</v>
          </cell>
          <cell r="H1572" t="str">
            <v>6214586480856318404</v>
          </cell>
          <cell r="I1572" t="str">
            <v>202407080105</v>
          </cell>
          <cell r="J1572" t="str">
            <v>大学专科</v>
          </cell>
          <cell r="K1572" t="str">
            <v>助学贷款</v>
          </cell>
          <cell r="L1572" t="str">
            <v>2024级</v>
          </cell>
          <cell r="M1572" t="str">
            <v>三年制</v>
          </cell>
          <cell r="N1572" t="str">
            <v>市政工程技术</v>
          </cell>
        </row>
        <row r="1573">
          <cell r="B1573" t="str">
            <v>王湘涵</v>
          </cell>
          <cell r="C1573" t="str">
            <v>女</v>
          </cell>
          <cell r="D1573" t="str">
            <v>230521200405022741</v>
          </cell>
          <cell r="E1573" t="str">
            <v>黑龙江省双鸭山市集贤县集贤镇顺发村</v>
          </cell>
          <cell r="F1573" t="str">
            <v>15846834583</v>
          </cell>
          <cell r="G1573" t="str">
            <v>海南农商银行海口攀丹支行</v>
          </cell>
          <cell r="H1573" t="str">
            <v>'6214586480924794537</v>
          </cell>
          <cell r="I1573" t="str">
            <v>202407050125</v>
          </cell>
          <cell r="J1573" t="str">
            <v>大学专科</v>
          </cell>
          <cell r="K1573" t="str">
            <v>低收入家庭-城乡低保家庭</v>
          </cell>
          <cell r="L1573" t="str">
            <v>2024级</v>
          </cell>
          <cell r="M1573" t="str">
            <v>三年制</v>
          </cell>
          <cell r="N1573" t="str">
            <v>建设工程管理</v>
          </cell>
        </row>
        <row r="1574">
          <cell r="B1574" t="str">
            <v>周训谦</v>
          </cell>
          <cell r="C1574" t="str">
            <v>男</v>
          </cell>
          <cell r="D1574" t="str">
            <v>420325200607047015</v>
          </cell>
          <cell r="E1574" t="str">
            <v>湖北省孝感市云梦县永兴桥头富宛小区</v>
          </cell>
          <cell r="F1574" t="str">
            <v>18289552025</v>
          </cell>
          <cell r="G1574" t="str">
            <v>海南农商银行攀丹支行</v>
          </cell>
          <cell r="H1574" t="str">
            <v>6214586480928255667</v>
          </cell>
          <cell r="I1574" t="str">
            <v>202407050140</v>
          </cell>
          <cell r="J1574" t="str">
            <v>大学专科</v>
          </cell>
          <cell r="K1574" t="str">
            <v>助学贷款</v>
          </cell>
          <cell r="L1574" t="str">
            <v>2024级</v>
          </cell>
          <cell r="M1574" t="str">
            <v>三年制</v>
          </cell>
          <cell r="N1574" t="str">
            <v>建设工程管理</v>
          </cell>
        </row>
        <row r="1575">
          <cell r="B1575" t="str">
            <v>周千智</v>
          </cell>
          <cell r="C1575" t="str">
            <v>男</v>
          </cell>
          <cell r="D1575" t="str">
            <v>469007200607247232</v>
          </cell>
          <cell r="E1575" t="str">
            <v>海南省东方市三家镇三家村东三巷70</v>
          </cell>
          <cell r="F1575" t="str">
            <v>18417220036</v>
          </cell>
          <cell r="G1575" t="str">
            <v>海南农商银行东方三家支行</v>
          </cell>
          <cell r="H1575" t="str">
            <v>6214586480867789999</v>
          </cell>
          <cell r="I1575" t="str">
            <v>202407050139</v>
          </cell>
          <cell r="J1575" t="str">
            <v>大学专科</v>
          </cell>
          <cell r="K1575" t="str">
            <v>助学贷款</v>
          </cell>
          <cell r="L1575" t="str">
            <v>2024级</v>
          </cell>
          <cell r="M1575" t="str">
            <v>三年制</v>
          </cell>
          <cell r="N1575" t="str">
            <v>建设工程管理</v>
          </cell>
        </row>
        <row r="1576">
          <cell r="B1576" t="str">
            <v>黄永朋</v>
          </cell>
          <cell r="C1576" t="str">
            <v>男</v>
          </cell>
          <cell r="D1576" t="str">
            <v>46903020051002321X</v>
          </cell>
          <cell r="E1576" t="str">
            <v>海南省琼中黎族苗族自治县上安乡什育一村</v>
          </cell>
          <cell r="F1576" t="str">
            <v>18289206063</v>
          </cell>
          <cell r="G1576" t="str">
            <v>海南农商银行琼中支行</v>
          </cell>
          <cell r="H1576" t="str">
            <v>6214586480864238941</v>
          </cell>
          <cell r="I1576" t="str">
            <v>202407050111</v>
          </cell>
          <cell r="J1576" t="str">
            <v>大学专科</v>
          </cell>
          <cell r="K1576" t="str">
            <v>助学贷款</v>
          </cell>
          <cell r="L1576" t="str">
            <v>2024级</v>
          </cell>
          <cell r="M1576" t="str">
            <v>三年制</v>
          </cell>
          <cell r="N1576" t="str">
            <v>建设工程管理</v>
          </cell>
        </row>
        <row r="1577">
          <cell r="B1577" t="str">
            <v>杨少波</v>
          </cell>
          <cell r="C1577" t="str">
            <v>男</v>
          </cell>
          <cell r="D1577" t="str">
            <v>46902720060505001X</v>
          </cell>
          <cell r="E1577" t="str">
            <v>海南省乐东县抱由镇振兴路供销宿舍一幢</v>
          </cell>
          <cell r="F1577" t="str">
            <v>19907581623</v>
          </cell>
          <cell r="G1577" t="str">
            <v>海南农商银行乐东县抱由支行</v>
          </cell>
          <cell r="H1577" t="str">
            <v>6214586480853993787</v>
          </cell>
        </row>
        <row r="1577">
          <cell r="J1577" t="str">
            <v>大学专科</v>
          </cell>
          <cell r="K1577" t="str">
            <v>助学贷款</v>
          </cell>
          <cell r="L1577" t="str">
            <v>2024级</v>
          </cell>
          <cell r="M1577" t="str">
            <v>三年制</v>
          </cell>
          <cell r="N1577" t="str">
            <v>建设工程管理</v>
          </cell>
        </row>
        <row r="1578">
          <cell r="B1578" t="str">
            <v>麦正高</v>
          </cell>
          <cell r="C1578" t="str">
            <v>男</v>
          </cell>
          <cell r="D1578" t="str">
            <v>460028200312156812</v>
          </cell>
          <cell r="E1578" t="str">
            <v>海南省临高县东英镇兰刘村委会兰麦村5号</v>
          </cell>
        </row>
        <row r="1578">
          <cell r="G1578" t="str">
            <v>海南农商银行临高东英支行</v>
          </cell>
          <cell r="H1578" t="str">
            <v>6214586480873315136</v>
          </cell>
          <cell r="I1578" t="str">
            <v>202407050117</v>
          </cell>
          <cell r="J1578" t="str">
            <v>大学专科</v>
          </cell>
          <cell r="K1578" t="str">
            <v>助学贷款</v>
          </cell>
          <cell r="L1578" t="str">
            <v>2024级</v>
          </cell>
          <cell r="M1578" t="str">
            <v>三年制</v>
          </cell>
          <cell r="N1578" t="str">
            <v>建设工程管理</v>
          </cell>
        </row>
        <row r="1579">
          <cell r="B1579" t="str">
            <v>黄耀铭</v>
          </cell>
          <cell r="C1579" t="str">
            <v>男</v>
          </cell>
          <cell r="D1579" t="str">
            <v>469003200504181714</v>
          </cell>
          <cell r="E1579" t="str">
            <v>海南省儋州市那大镇洛南村委会力乍村128号</v>
          </cell>
          <cell r="F1579" t="str">
            <v>13637503225</v>
          </cell>
          <cell r="G1579" t="str">
            <v>海南农商银行儋州西联支行</v>
          </cell>
          <cell r="H1579" t="str">
            <v>6214586480853220223</v>
          </cell>
          <cell r="I1579" t="str">
            <v>202407050110</v>
          </cell>
          <cell r="J1579" t="str">
            <v>大学专科</v>
          </cell>
          <cell r="K1579" t="str">
            <v>助学贷款</v>
          </cell>
          <cell r="L1579" t="str">
            <v>2024级</v>
          </cell>
          <cell r="M1579" t="str">
            <v>三年制</v>
          </cell>
          <cell r="N1579" t="str">
            <v>建设工程管理</v>
          </cell>
        </row>
        <row r="1580">
          <cell r="B1580" t="str">
            <v>邢校彪</v>
          </cell>
          <cell r="C1580" t="str">
            <v>男</v>
          </cell>
          <cell r="D1580" t="str">
            <v>469006200601223719</v>
          </cell>
          <cell r="E1580" t="str">
            <v>海南省万宁市北大镇下三村</v>
          </cell>
          <cell r="F1580" t="str">
            <v>19585086977</v>
          </cell>
          <cell r="G1580" t="str">
            <v>海南农商银行万宁北大支行</v>
          </cell>
          <cell r="H1580" t="str">
            <v>6214586481000753744</v>
          </cell>
          <cell r="I1580" t="str">
            <v>202407050128</v>
          </cell>
          <cell r="J1580" t="str">
            <v>大学专科</v>
          </cell>
          <cell r="K1580" t="str">
            <v>助学贷款</v>
          </cell>
          <cell r="L1580" t="str">
            <v>2024级</v>
          </cell>
          <cell r="M1580" t="str">
            <v>三年制</v>
          </cell>
          <cell r="N1580" t="str">
            <v>建筑工程管理</v>
          </cell>
        </row>
        <row r="1581">
          <cell r="B1581" t="str">
            <v>钟琼星</v>
          </cell>
          <cell r="C1581" t="str">
            <v>男</v>
          </cell>
          <cell r="D1581" t="str">
            <v>460006200509052031</v>
          </cell>
          <cell r="E1581" t="str">
            <v>海南省万宁市和乐镇盐墩村</v>
          </cell>
          <cell r="F1581" t="str">
            <v>13379874698</v>
          </cell>
          <cell r="G1581" t="str">
            <v>海南农商银行港北支行</v>
          </cell>
          <cell r="H1581" t="str">
            <v>6214586480922700619</v>
          </cell>
          <cell r="I1581" t="str">
            <v>202407050137</v>
          </cell>
          <cell r="J1581" t="str">
            <v>大学专科</v>
          </cell>
          <cell r="K1581" t="str">
            <v>助学贷款</v>
          </cell>
          <cell r="L1581" t="str">
            <v>2024级</v>
          </cell>
          <cell r="M1581" t="str">
            <v>三年制</v>
          </cell>
          <cell r="N1581" t="str">
            <v>建设工程管理</v>
          </cell>
        </row>
        <row r="1582">
          <cell r="B1582" t="str">
            <v>林善</v>
          </cell>
          <cell r="C1582" t="str">
            <v>男</v>
          </cell>
          <cell r="D1582" t="str">
            <v>469025200512043010</v>
          </cell>
          <cell r="E1582" t="str">
            <v>海南省白沙县青松乡打炳村</v>
          </cell>
          <cell r="F1582" t="str">
            <v>19899869203</v>
          </cell>
          <cell r="G1582" t="str">
            <v>海南农商银行帮溪支行</v>
          </cell>
          <cell r="H1582" t="str">
            <v>6214586480868818599</v>
          </cell>
          <cell r="I1582" t="str">
            <v>202407050114</v>
          </cell>
          <cell r="J1582" t="str">
            <v>大学专科</v>
          </cell>
          <cell r="K1582" t="str">
            <v>助学贷款</v>
          </cell>
          <cell r="L1582" t="str">
            <v>2024级</v>
          </cell>
          <cell r="M1582" t="str">
            <v>三年制</v>
          </cell>
          <cell r="N1582" t="str">
            <v>建设工程管理</v>
          </cell>
        </row>
        <row r="1583">
          <cell r="B1583" t="str">
            <v>符世棍</v>
          </cell>
          <cell r="C1583" t="str">
            <v>男</v>
          </cell>
          <cell r="D1583" t="str">
            <v>469026200511030417</v>
          </cell>
          <cell r="E1583" t="str">
            <v>海南省昌江黎族自治县石碌镇水头村</v>
          </cell>
          <cell r="F1583" t="str">
            <v>15120929125</v>
          </cell>
          <cell r="G1583" t="str">
            <v>海南农商银行昌江人民支行</v>
          </cell>
          <cell r="H1583" t="str">
            <v>4214586481001536049</v>
          </cell>
          <cell r="I1583" t="str">
            <v>202407050105</v>
          </cell>
          <cell r="J1583" t="str">
            <v>大学专科</v>
          </cell>
          <cell r="K1583" t="str">
            <v>助学贷款</v>
          </cell>
          <cell r="L1583" t="str">
            <v>2024级</v>
          </cell>
          <cell r="M1583" t="str">
            <v>三年制</v>
          </cell>
          <cell r="N1583" t="str">
            <v>建设工程管理</v>
          </cell>
        </row>
        <row r="1584">
          <cell r="B1584" t="str">
            <v>吴吉麟</v>
          </cell>
          <cell r="C1584" t="str">
            <v>男</v>
          </cell>
          <cell r="D1584" t="str">
            <v>469003200604206712</v>
          </cell>
          <cell r="E1584" t="str">
            <v>海南省儋州市新州镇周庙巷居委会周庙巷001号</v>
          </cell>
          <cell r="F1584" t="str">
            <v>18876097431</v>
          </cell>
          <cell r="G1584" t="str">
            <v>海南农商银行儋州新州支行</v>
          </cell>
          <cell r="H1584" t="str">
            <v>6214586480899070103</v>
          </cell>
          <cell r="I1584" t="str">
            <v>202407050126</v>
          </cell>
          <cell r="J1584" t="str">
            <v>大学专科</v>
          </cell>
          <cell r="K1584" t="str">
            <v>助学贷款</v>
          </cell>
          <cell r="L1584" t="str">
            <v>2024级</v>
          </cell>
          <cell r="M1584" t="str">
            <v>三年制</v>
          </cell>
          <cell r="N1584" t="str">
            <v>建设工程管理</v>
          </cell>
        </row>
        <row r="1585">
          <cell r="B1585" t="str">
            <v>陈雄京</v>
          </cell>
          <cell r="C1585" t="str">
            <v>男</v>
          </cell>
          <cell r="D1585" t="str">
            <v>460003200405044636</v>
          </cell>
          <cell r="E1585" t="str">
            <v>海南省儋州市白马井镇竹古村委会竹古村</v>
          </cell>
          <cell r="F1585" t="str">
            <v>13215780783</v>
          </cell>
          <cell r="G1585" t="str">
            <v>海南农商银行儋州新英支行</v>
          </cell>
          <cell r="H1585" t="str">
            <v>6214586481001221394</v>
          </cell>
          <cell r="I1585" t="str">
            <v>202407060101</v>
          </cell>
          <cell r="J1585" t="str">
            <v>大学专科</v>
          </cell>
          <cell r="K1585" t="str">
            <v>助学贷款</v>
          </cell>
          <cell r="L1585" t="str">
            <v>2024级</v>
          </cell>
          <cell r="M1585" t="str">
            <v>三年制</v>
          </cell>
          <cell r="N1585" t="str">
            <v>建设工程管理3+2</v>
          </cell>
        </row>
        <row r="1586">
          <cell r="B1586" t="str">
            <v>吴智轩</v>
          </cell>
          <cell r="C1586" t="str">
            <v>男</v>
          </cell>
          <cell r="D1586" t="str">
            <v>469025200501013019</v>
          </cell>
          <cell r="E1586" t="str">
            <v>海南省白沙黎族自治县青松乡益条村委会益条村二组28号</v>
          </cell>
          <cell r="F1586" t="str">
            <v>13976402914</v>
          </cell>
          <cell r="G1586" t="str">
            <v>海南农商银行白沙支行</v>
          </cell>
          <cell r="H1586" t="str">
            <v>6214586480869058419</v>
          </cell>
          <cell r="I1586" t="str">
            <v>202407060139</v>
          </cell>
          <cell r="J1586" t="str">
            <v>大学专科</v>
          </cell>
          <cell r="K1586" t="str">
            <v>低收入家庭-城乡低保家庭</v>
          </cell>
          <cell r="L1586" t="str">
            <v>2024级</v>
          </cell>
          <cell r="M1586" t="str">
            <v>三年制</v>
          </cell>
          <cell r="N1586" t="str">
            <v>建设工程管理3+2</v>
          </cell>
        </row>
        <row r="1587">
          <cell r="B1587" t="str">
            <v>胡德爱</v>
          </cell>
          <cell r="C1587" t="str">
            <v>女</v>
          </cell>
          <cell r="D1587" t="str">
            <v>460003200505047682</v>
          </cell>
          <cell r="E1587" t="str">
            <v>海南省儋州市光村镇泊潮居民委员会</v>
          </cell>
          <cell r="F1587" t="str">
            <v>13700467343</v>
          </cell>
          <cell r="G1587" t="str">
            <v>海南农商银行儋州光村支行</v>
          </cell>
          <cell r="H1587" t="str">
            <v>6214586480854341044</v>
          </cell>
          <cell r="I1587" t="str">
            <v>202407060111</v>
          </cell>
          <cell r="J1587" t="str">
            <v>大学专科</v>
          </cell>
          <cell r="K1587" t="str">
            <v>助学贷款</v>
          </cell>
          <cell r="L1587" t="str">
            <v>2024级</v>
          </cell>
          <cell r="M1587" t="str">
            <v>三年制</v>
          </cell>
          <cell r="N1587" t="str">
            <v>建筑工程管理（3+2）</v>
          </cell>
        </row>
        <row r="1588">
          <cell r="B1588" t="str">
            <v>陈重霖</v>
          </cell>
          <cell r="C1588" t="str">
            <v>男</v>
          </cell>
          <cell r="D1588" t="str">
            <v>46010820051105531X</v>
          </cell>
          <cell r="E1588" t="str">
            <v>海南省海口市美兰区灵山镇外堆村一队21号</v>
          </cell>
          <cell r="F1588" t="str">
            <v>19989666642</v>
          </cell>
          <cell r="G1588" t="str">
            <v>海南农村信用社海口群上路支行</v>
          </cell>
          <cell r="H1588" t="str">
            <v>6214586480910059499</v>
          </cell>
          <cell r="I1588" t="str">
            <v>202407060104</v>
          </cell>
          <cell r="J1588" t="str">
            <v>大学专科</v>
          </cell>
          <cell r="K1588" t="str">
            <v>助学贷款</v>
          </cell>
          <cell r="L1588" t="str">
            <v>2024级</v>
          </cell>
          <cell r="M1588" t="str">
            <v>三年制</v>
          </cell>
          <cell r="N1588" t="str">
            <v>建设工程管理（3+2）</v>
          </cell>
        </row>
        <row r="1589">
          <cell r="B1589" t="str">
            <v>黄晨</v>
          </cell>
          <cell r="C1589" t="str">
            <v>男</v>
          </cell>
          <cell r="D1589" t="str">
            <v>460001200309041336</v>
          </cell>
          <cell r="E1589" t="str">
            <v>海南省五指山市毛道乡</v>
          </cell>
          <cell r="F1589" t="str">
            <v>18589664971</v>
          </cell>
          <cell r="G1589" t="str">
            <v>海南省农村信用社五指山毛道支行</v>
          </cell>
          <cell r="H1589" t="str">
            <v>6214586480862195721</v>
          </cell>
          <cell r="I1589" t="str">
            <v>202407060114</v>
          </cell>
          <cell r="J1589" t="str">
            <v>大学专科</v>
          </cell>
          <cell r="K1589" t="str">
            <v>低收入家庭-相对稳定脱贫户</v>
          </cell>
          <cell r="L1589" t="str">
            <v>2024级</v>
          </cell>
          <cell r="M1589" t="str">
            <v>三年制</v>
          </cell>
          <cell r="N1589" t="str">
            <v>建筑工程管理（3+2）</v>
          </cell>
        </row>
        <row r="1590">
          <cell r="B1590" t="str">
            <v>邢然</v>
          </cell>
          <cell r="C1590" t="str">
            <v>男</v>
          </cell>
          <cell r="D1590" t="str">
            <v>469006200601300438</v>
          </cell>
          <cell r="E1590" t="str">
            <v>海南省万宁市万城镇光明社区光明南路是市土产公司宿舍</v>
          </cell>
          <cell r="F1590" t="str">
            <v>13215734796</v>
          </cell>
          <cell r="G1590" t="str">
            <v>海南农商银行万宁万城支行</v>
          </cell>
          <cell r="H1590" t="str">
            <v>6214586480918540219</v>
          </cell>
          <cell r="I1590" t="str">
            <v>202407060140</v>
          </cell>
          <cell r="J1590" t="str">
            <v>大学专科</v>
          </cell>
          <cell r="K1590" t="str">
            <v>助学贷款</v>
          </cell>
          <cell r="L1590" t="str">
            <v>2024级</v>
          </cell>
          <cell r="M1590" t="str">
            <v>三年制</v>
          </cell>
          <cell r="N1590" t="str">
            <v>建设工程管理3+2</v>
          </cell>
        </row>
        <row r="1591">
          <cell r="B1591" t="str">
            <v>黎健民</v>
          </cell>
          <cell r="C1591" t="str">
            <v>男</v>
          </cell>
          <cell r="D1591" t="str">
            <v>469003200510295611</v>
          </cell>
          <cell r="E1591" t="str">
            <v>海南省儋州市木棠镇荣谋村</v>
          </cell>
          <cell r="F1591" t="str">
            <v>15203080557</v>
          </cell>
          <cell r="G1591" t="str">
            <v>海南农村信用社儋州木棠支行</v>
          </cell>
          <cell r="H1591" t="str">
            <v>6214586480884750495</v>
          </cell>
          <cell r="I1591" t="str">
            <v>202407060119</v>
          </cell>
          <cell r="J1591" t="str">
            <v>大学专科</v>
          </cell>
          <cell r="K1591" t="str">
            <v>助学贷款</v>
          </cell>
          <cell r="L1591" t="str">
            <v>2024级</v>
          </cell>
          <cell r="M1591" t="str">
            <v>三年制</v>
          </cell>
          <cell r="N1591" t="str">
            <v>建设工程管理（3+2）</v>
          </cell>
        </row>
        <row r="1592">
          <cell r="B1592" t="str">
            <v>余梓蔓</v>
          </cell>
          <cell r="C1592" t="str">
            <v>女</v>
          </cell>
          <cell r="D1592" t="str">
            <v>440823200510220043</v>
          </cell>
          <cell r="E1592" t="str">
            <v>海南省东方市八所镇福龙中路东一巷11-3</v>
          </cell>
          <cell r="F1592" t="str">
            <v>17589738163</v>
          </cell>
          <cell r="G1592" t="str">
            <v>招商银行湛江国际邮轮城支行</v>
          </cell>
          <cell r="H1592" t="str">
            <v>6214833060167593</v>
          </cell>
          <cell r="I1592" t="str">
            <v>202407060146</v>
          </cell>
          <cell r="J1592" t="str">
            <v>大学专科</v>
          </cell>
          <cell r="K1592" t="str">
            <v>助学贷款</v>
          </cell>
          <cell r="L1592" t="str">
            <v>2024级</v>
          </cell>
          <cell r="M1592" t="str">
            <v>三年制</v>
          </cell>
          <cell r="N1592" t="str">
            <v>建设工程管理（3+2）</v>
          </cell>
        </row>
        <row r="1593">
          <cell r="B1593" t="str">
            <v>邱垂孟</v>
          </cell>
          <cell r="C1593" t="str">
            <v>男</v>
          </cell>
          <cell r="D1593" t="str">
            <v>469022200609211819</v>
          </cell>
          <cell r="E1593" t="str">
            <v>海南省屯昌县西昌镇仁教村委会南熙村20号</v>
          </cell>
          <cell r="F1593" t="str">
            <v>13876064725</v>
          </cell>
          <cell r="G1593" t="str">
            <v>海南工商银行屯昌文化路支行</v>
          </cell>
          <cell r="H1593" t="str">
            <v>6222621110009825480</v>
          </cell>
          <cell r="I1593" t="str">
            <v>202407060133</v>
          </cell>
          <cell r="J1593" t="str">
            <v>大学专科</v>
          </cell>
          <cell r="K1593" t="str">
            <v>助学贷款</v>
          </cell>
          <cell r="L1593" t="str">
            <v>2024级</v>
          </cell>
          <cell r="M1593" t="str">
            <v>三年制</v>
          </cell>
          <cell r="N1593" t="str">
            <v>建筑工程管理（3+2）</v>
          </cell>
        </row>
        <row r="1594">
          <cell r="B1594" t="str">
            <v>王诚智</v>
          </cell>
          <cell r="C1594" t="str">
            <v>男</v>
          </cell>
          <cell r="D1594" t="str">
            <v>469007200601114973</v>
          </cell>
          <cell r="E1594" t="str">
            <v>海南省东方市四更镇四中村</v>
          </cell>
          <cell r="F1594" t="str">
            <v>17733111161</v>
          </cell>
          <cell r="G1594" t="str">
            <v>海南农商银行东方四更支行</v>
          </cell>
          <cell r="H1594" t="str">
            <v>6217857800008546575</v>
          </cell>
          <cell r="I1594" t="str">
            <v>202407090125</v>
          </cell>
          <cell r="J1594" t="str">
            <v>大学专科</v>
          </cell>
          <cell r="K1594" t="str">
            <v>助学贷款</v>
          </cell>
          <cell r="L1594" t="str">
            <v>2024级</v>
          </cell>
          <cell r="M1594" t="str">
            <v>三年制</v>
          </cell>
          <cell r="N1594" t="str">
            <v>智能建造技术</v>
          </cell>
        </row>
        <row r="1595">
          <cell r="B1595" t="str">
            <v>陈井池</v>
          </cell>
          <cell r="C1595" t="str">
            <v>男</v>
          </cell>
          <cell r="D1595" t="str">
            <v>469027200605063232</v>
          </cell>
          <cell r="E1595" t="str">
            <v>海南省乐东黎族自治县黄流镇</v>
          </cell>
          <cell r="F1595" t="str">
            <v>18876915248</v>
          </cell>
          <cell r="G1595" t="str">
            <v>中国工商银行乐东黄流支行</v>
          </cell>
          <cell r="H1595" t="str">
            <v>6212262201054806957</v>
          </cell>
          <cell r="I1595" t="str">
            <v>202407090102</v>
          </cell>
          <cell r="J1595" t="str">
            <v>大学专科</v>
          </cell>
          <cell r="K1595" t="str">
            <v>助学贷款</v>
          </cell>
          <cell r="L1595" t="str">
            <v>2024级</v>
          </cell>
          <cell r="M1595" t="str">
            <v>三年制</v>
          </cell>
          <cell r="N1595" t="str">
            <v>智能建造技术</v>
          </cell>
        </row>
        <row r="1596">
          <cell r="B1596" t="str">
            <v>王笑玲</v>
          </cell>
          <cell r="C1596" t="str">
            <v>女</v>
          </cell>
          <cell r="D1596" t="str">
            <v>411327200506152563</v>
          </cell>
          <cell r="E1596" t="str">
            <v>河南省南阳市社旗县太和镇刘集村宋庄134</v>
          </cell>
          <cell r="F1596" t="str">
            <v>18736699164</v>
          </cell>
          <cell r="G1596" t="str">
            <v>海南农商银行海口攀丹支行</v>
          </cell>
          <cell r="H1596" t="str">
            <v>6214586480924788612</v>
          </cell>
          <cell r="I1596" t="str">
            <v>202407090128</v>
          </cell>
          <cell r="J1596" t="str">
            <v>大学专科</v>
          </cell>
          <cell r="K1596" t="str">
            <v>助学贷款</v>
          </cell>
          <cell r="L1596" t="str">
            <v>2024级</v>
          </cell>
          <cell r="M1596" t="str">
            <v>三年制</v>
          </cell>
          <cell r="N1596" t="str">
            <v>智能建造技术</v>
          </cell>
        </row>
        <row r="1597">
          <cell r="B1597" t="str">
            <v>韩慧晴</v>
          </cell>
          <cell r="C1597" t="str">
            <v>女</v>
          </cell>
          <cell r="D1597" t="str">
            <v>130429200607294085</v>
          </cell>
          <cell r="E1597" t="str">
            <v>河北省邯郸市永年区辛庄堡乡韩庄村</v>
          </cell>
        </row>
        <row r="1597">
          <cell r="G1597" t="str">
            <v>海南农商银行海口府城支行</v>
          </cell>
          <cell r="H1597" t="str">
            <v>6214586480924788620</v>
          </cell>
          <cell r="I1597" t="str">
            <v>202407090110</v>
          </cell>
          <cell r="J1597" t="str">
            <v>大学专科</v>
          </cell>
          <cell r="K1597" t="str">
            <v>助学贷款</v>
          </cell>
          <cell r="L1597" t="str">
            <v>2024级</v>
          </cell>
          <cell r="M1597" t="str">
            <v>三年制</v>
          </cell>
          <cell r="N1597" t="str">
            <v>智能建造技术</v>
          </cell>
        </row>
        <row r="1598">
          <cell r="B1598" t="str">
            <v>薛智聪</v>
          </cell>
          <cell r="C1598" t="str">
            <v>男</v>
          </cell>
          <cell r="D1598" t="str">
            <v>469003200512135611</v>
          </cell>
          <cell r="E1598" t="str">
            <v>海南省儋州市木堂镇高堂村委会薛乐村</v>
          </cell>
          <cell r="F1598" t="str">
            <v>18117763758</v>
          </cell>
          <cell r="G1598" t="str">
            <v>海南农商银行儋州木棠支行</v>
          </cell>
          <cell r="H1598" t="str">
            <v>6214586480886019162</v>
          </cell>
          <cell r="I1598" t="str">
            <v>202407090137</v>
          </cell>
          <cell r="J1598" t="str">
            <v>大学专科</v>
          </cell>
          <cell r="K1598" t="str">
            <v>低收入家庭-相对稳定脱贫户</v>
          </cell>
          <cell r="L1598" t="str">
            <v>2024级</v>
          </cell>
          <cell r="M1598" t="str">
            <v>三年制</v>
          </cell>
          <cell r="N1598" t="str">
            <v>智能建造技术</v>
          </cell>
        </row>
        <row r="1599">
          <cell r="B1599" t="str">
            <v>文继学</v>
          </cell>
          <cell r="C1599" t="str">
            <v>男</v>
          </cell>
          <cell r="D1599" t="str">
            <v>469007200507184991</v>
          </cell>
          <cell r="E1599" t="str">
            <v>海南省东方市四更镇长山村委会长山村一队</v>
          </cell>
          <cell r="F1599" t="str">
            <v>19113540981</v>
          </cell>
          <cell r="G1599" t="str">
            <v>中国银行东方支行</v>
          </cell>
          <cell r="H1599" t="str">
            <v>6235757800000065379</v>
          </cell>
          <cell r="I1599" t="str">
            <v>202407090133</v>
          </cell>
          <cell r="J1599" t="str">
            <v>大学专科</v>
          </cell>
          <cell r="K1599" t="str">
            <v>助学贷款</v>
          </cell>
          <cell r="L1599" t="str">
            <v>2024级</v>
          </cell>
          <cell r="M1599" t="str">
            <v>三年制</v>
          </cell>
          <cell r="N1599" t="str">
            <v>智能建造技术</v>
          </cell>
        </row>
        <row r="1600">
          <cell r="B1600" t="str">
            <v>汪少成</v>
          </cell>
          <cell r="C1600" t="str">
            <v>男</v>
          </cell>
          <cell r="D1600" t="str">
            <v>469028200605230439</v>
          </cell>
          <cell r="E1600" t="str">
            <v>海南省陵水黎族自治县椰林镇桃源村委会桃源第十一社30号</v>
          </cell>
          <cell r="F1600" t="str">
            <v>19533650327</v>
          </cell>
          <cell r="G1600" t="str">
            <v>中国银行陵水清水湾支行</v>
          </cell>
          <cell r="H1600" t="str">
            <v>6217857800007770168</v>
          </cell>
          <cell r="I1600" t="str">
            <v>202407090124</v>
          </cell>
          <cell r="J1600" t="str">
            <v>大学专科</v>
          </cell>
          <cell r="K1600" t="str">
            <v>助学贷款</v>
          </cell>
          <cell r="L1600" t="str">
            <v>2024级</v>
          </cell>
          <cell r="M1600" t="str">
            <v>三年制</v>
          </cell>
          <cell r="N1600" t="str">
            <v>智能建造技术</v>
          </cell>
        </row>
        <row r="1601">
          <cell r="B1601" t="str">
            <v>吕艳超</v>
          </cell>
          <cell r="C1601" t="str">
            <v>男</v>
          </cell>
          <cell r="D1601" t="str">
            <v>130423200511170717</v>
          </cell>
          <cell r="E1601" t="str">
            <v>河北省邯郸市临漳县狄邱乡双庙村育才路</v>
          </cell>
          <cell r="F1601" t="str">
            <v>15226916827</v>
          </cell>
          <cell r="G1601" t="str">
            <v>海南农商银行海口攀丹支行</v>
          </cell>
          <cell r="H1601" t="str">
            <v>6214586480927630837</v>
          </cell>
          <cell r="I1601" t="str">
            <v>202407090119</v>
          </cell>
          <cell r="J1601" t="str">
            <v>大学专科</v>
          </cell>
          <cell r="K1601" t="str">
            <v>助学贷款</v>
          </cell>
          <cell r="L1601" t="str">
            <v>2024级</v>
          </cell>
          <cell r="M1601" t="str">
            <v>三年制</v>
          </cell>
          <cell r="N1601" t="str">
            <v>智能建造技术</v>
          </cell>
        </row>
        <row r="1602">
          <cell r="B1602" t="str">
            <v>王礼大</v>
          </cell>
          <cell r="C1602" t="str">
            <v>男</v>
          </cell>
          <cell r="D1602" t="str">
            <v>469023200512022612</v>
          </cell>
          <cell r="E1602" t="str">
            <v>海南省澄迈县文儒镇桂根村委会栖雁岭村64号</v>
          </cell>
          <cell r="F1602" t="str">
            <v>18808933710</v>
          </cell>
          <cell r="G1602" t="str">
            <v>海南农商银行三亚金鸡岭支行</v>
          </cell>
          <cell r="H1602" t="str">
            <v>6214586480907030289</v>
          </cell>
          <cell r="I1602" t="str">
            <v>202407090126</v>
          </cell>
          <cell r="J1602" t="str">
            <v>大学专科</v>
          </cell>
          <cell r="K1602" t="str">
            <v>助学贷款</v>
          </cell>
          <cell r="L1602" t="str">
            <v>2024级</v>
          </cell>
          <cell r="M1602" t="str">
            <v>三年制</v>
          </cell>
          <cell r="N1602" t="str">
            <v>智能建造技术</v>
          </cell>
        </row>
        <row r="1603">
          <cell r="B1603" t="str">
            <v>张武</v>
          </cell>
          <cell r="C1603" t="str">
            <v>男</v>
          </cell>
          <cell r="D1603" t="str">
            <v>469003200605079516</v>
          </cell>
          <cell r="E1603" t="str">
            <v>海南省儋州市国营新盈农场第六作业区四队</v>
          </cell>
          <cell r="F1603" t="str">
            <v>18389347307</v>
          </cell>
          <cell r="G1603" t="str">
            <v>海南农商银行儋州新盈支行</v>
          </cell>
          <cell r="H1603" t="str">
            <v>6214586480859918382</v>
          </cell>
          <cell r="I1603" t="str">
            <v>202407090140</v>
          </cell>
          <cell r="J1603" t="str">
            <v>大学专科</v>
          </cell>
          <cell r="K1603" t="str">
            <v>助学贷款</v>
          </cell>
          <cell r="L1603" t="str">
            <v>2024级</v>
          </cell>
          <cell r="M1603" t="str">
            <v>三年制</v>
          </cell>
          <cell r="N1603" t="str">
            <v>智能建造技术</v>
          </cell>
        </row>
        <row r="1604">
          <cell r="B1604" t="str">
            <v>张宇辉</v>
          </cell>
          <cell r="C1604" t="str">
            <v>男</v>
          </cell>
          <cell r="D1604" t="str">
            <v>41052320060521009X</v>
          </cell>
          <cell r="E1604" t="str">
            <v>河南省安阳市汤阴县宜沟镇将城村</v>
          </cell>
          <cell r="F1604" t="str">
            <v>17335387166</v>
          </cell>
          <cell r="G1604" t="str">
            <v>中国工商银行安阳市汤阴支行</v>
          </cell>
          <cell r="H1604" t="str">
            <v>6212251706002465410</v>
          </cell>
          <cell r="I1604" t="str">
            <v>202407090141</v>
          </cell>
          <cell r="J1604" t="str">
            <v>大学专科</v>
          </cell>
          <cell r="K1604" t="str">
            <v>助学贷款</v>
          </cell>
          <cell r="L1604" t="str">
            <v>2024级</v>
          </cell>
          <cell r="M1604" t="str">
            <v>三年制</v>
          </cell>
          <cell r="N1604" t="str">
            <v>智能建造技术</v>
          </cell>
        </row>
        <row r="1605">
          <cell r="B1605" t="str">
            <v>施国前</v>
          </cell>
          <cell r="C1605" t="str">
            <v>男</v>
          </cell>
          <cell r="D1605" t="str">
            <v>469002200602183813</v>
          </cell>
          <cell r="E1605" t="str">
            <v>海南省琼海市塔洋镇里文村委会老下村</v>
          </cell>
          <cell r="F1605" t="str">
            <v>13198924052</v>
          </cell>
          <cell r="G1605" t="str">
            <v>海南农商银行琼海塔洋支行</v>
          </cell>
          <cell r="H1605" t="str">
            <v>6214586480912944409</v>
          </cell>
          <cell r="I1605" t="str">
            <v>202407090123</v>
          </cell>
          <cell r="J1605" t="str">
            <v>大学专科</v>
          </cell>
          <cell r="K1605" t="str">
            <v>助学贷款</v>
          </cell>
          <cell r="L1605" t="str">
            <v>2024级</v>
          </cell>
          <cell r="M1605" t="str">
            <v>三年制</v>
          </cell>
          <cell r="N1605" t="str">
            <v>智能建造技术</v>
          </cell>
        </row>
        <row r="1606">
          <cell r="B1606" t="str">
            <v>周涵聪</v>
          </cell>
          <cell r="C1606" t="str">
            <v>男</v>
          </cell>
          <cell r="D1606" t="str">
            <v>469003200605244411</v>
          </cell>
          <cell r="E1606" t="str">
            <v>海南省儋州市那大镇南茶御景小区</v>
          </cell>
          <cell r="F1606" t="str">
            <v>18876621017</v>
          </cell>
          <cell r="G1606" t="str">
            <v>海南农商银行儋州那大支行</v>
          </cell>
          <cell r="H1606" t="str">
            <v>6214586480853203179</v>
          </cell>
          <cell r="I1606" t="str">
            <v>202407090144</v>
          </cell>
          <cell r="J1606" t="str">
            <v>大学专科</v>
          </cell>
          <cell r="K1606" t="str">
            <v>助学贷款</v>
          </cell>
          <cell r="L1606" t="str">
            <v>2024级</v>
          </cell>
          <cell r="M1606" t="str">
            <v>三年制</v>
          </cell>
          <cell r="N1606" t="str">
            <v>智能建造技术</v>
          </cell>
        </row>
        <row r="1607">
          <cell r="B1607" t="str">
            <v>符职殿</v>
          </cell>
          <cell r="C1607" t="str">
            <v>男</v>
          </cell>
          <cell r="D1607" t="str">
            <v>469003200512223515</v>
          </cell>
          <cell r="E1607" t="str">
            <v>海南省儋州市大成镇</v>
          </cell>
          <cell r="F1607" t="str">
            <v>18889608842</v>
          </cell>
          <cell r="G1607" t="str">
            <v>海南农商银行儋州西培支行</v>
          </cell>
          <cell r="H1607" t="str">
            <v>6214586481002690134</v>
          </cell>
          <cell r="I1607" t="str">
            <v>202407090108</v>
          </cell>
          <cell r="J1607" t="str">
            <v>大学专科</v>
          </cell>
          <cell r="K1607" t="str">
            <v>助学贷款</v>
          </cell>
          <cell r="L1607" t="str">
            <v>2024级</v>
          </cell>
          <cell r="M1607" t="str">
            <v>三年制</v>
          </cell>
          <cell r="N1607" t="str">
            <v>智能建造技术</v>
          </cell>
        </row>
        <row r="1608">
          <cell r="B1608" t="str">
            <v>钟澄杏</v>
          </cell>
          <cell r="C1608" t="str">
            <v>女</v>
          </cell>
          <cell r="D1608" t="str">
            <v>460006200511080023</v>
          </cell>
          <cell r="E1608" t="str">
            <v>海南省万宁市万城镇朝阳社区朝阳街118号</v>
          </cell>
          <cell r="F1608" t="str">
            <v>18889463028</v>
          </cell>
          <cell r="G1608" t="str">
            <v>海南农商银行万宁政务中心支行</v>
          </cell>
          <cell r="H1608" t="str">
            <v>6214586480879860556</v>
          </cell>
          <cell r="I1608" t="str">
            <v>202408060448</v>
          </cell>
          <cell r="J1608" t="str">
            <v>大学专科</v>
          </cell>
          <cell r="K1608" t="str">
            <v>低收入家庭-城乡低保家庭</v>
          </cell>
          <cell r="L1608" t="str">
            <v>2024级</v>
          </cell>
          <cell r="M1608" t="str">
            <v>三年制</v>
          </cell>
          <cell r="N1608" t="str">
            <v>学前教育</v>
          </cell>
        </row>
        <row r="1609">
          <cell r="B1609" t="str">
            <v>黄晨颖</v>
          </cell>
          <cell r="C1609" t="str">
            <v>女</v>
          </cell>
          <cell r="D1609" t="str">
            <v>469001200606211029</v>
          </cell>
          <cell r="E1609" t="str">
            <v>海南省五指山市空任村</v>
          </cell>
          <cell r="F1609" t="str">
            <v>19808973108</v>
          </cell>
          <cell r="G1609" t="str">
            <v>海南工商银行五指山市支行</v>
          </cell>
          <cell r="H1609" t="str">
            <v>6214586480907634940</v>
          </cell>
          <cell r="I1609" t="str">
            <v>202408060713</v>
          </cell>
          <cell r="J1609" t="str">
            <v>大学专科</v>
          </cell>
          <cell r="K1609" t="str">
            <v>低收入家庭-相对稳定脱贫户</v>
          </cell>
          <cell r="L1609" t="str">
            <v>2024级</v>
          </cell>
          <cell r="M1609" t="str">
            <v>三年制</v>
          </cell>
          <cell r="N1609" t="str">
            <v>学前教育</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59"/>
  <sheetViews>
    <sheetView tabSelected="1" workbookViewId="0">
      <selection activeCell="I1570" sqref="I1570"/>
    </sheetView>
  </sheetViews>
  <sheetFormatPr defaultColWidth="9" defaultRowHeight="13.5" outlineLevelCol="5"/>
  <cols>
    <col min="1" max="1" width="5.625" style="2" customWidth="1"/>
    <col min="2" max="3" width="8" style="3"/>
    <col min="4" max="4" width="15" style="3" customWidth="1"/>
    <col min="5" max="5" width="31.25" style="3" customWidth="1"/>
    <col min="6" max="6" width="26.375" style="3" customWidth="1"/>
  </cols>
  <sheetData>
    <row r="1" ht="25.5" spans="1:6">
      <c r="A1" s="4" t="s">
        <v>0</v>
      </c>
      <c r="B1" s="4"/>
      <c r="C1" s="4"/>
      <c r="D1" s="4"/>
      <c r="E1" s="4"/>
      <c r="F1" s="4"/>
    </row>
    <row r="2" s="1" customFormat="1" ht="14.25" spans="1:6">
      <c r="A2" s="5" t="s">
        <v>1</v>
      </c>
      <c r="B2" s="6" t="s">
        <v>2</v>
      </c>
      <c r="C2" s="6" t="s">
        <v>3</v>
      </c>
      <c r="D2" s="6" t="s">
        <v>4</v>
      </c>
      <c r="E2" s="6" t="s">
        <v>5</v>
      </c>
      <c r="F2" s="6" t="s">
        <v>6</v>
      </c>
    </row>
    <row r="3" spans="1:6">
      <c r="A3" s="7">
        <v>1</v>
      </c>
      <c r="B3" s="8" t="s">
        <v>7</v>
      </c>
      <c r="C3" s="8" t="s">
        <v>8</v>
      </c>
      <c r="D3" s="8" t="s">
        <v>9</v>
      </c>
      <c r="E3" s="9" t="s">
        <v>10</v>
      </c>
      <c r="F3" s="9" t="str">
        <f>VLOOKUP(B3,[1]Sheet1!B:N,13,FALSE)</f>
        <v>大数据技术</v>
      </c>
    </row>
    <row r="4" spans="1:6">
      <c r="A4" s="7">
        <v>2</v>
      </c>
      <c r="B4" s="8" t="s">
        <v>11</v>
      </c>
      <c r="C4" s="8" t="s">
        <v>8</v>
      </c>
      <c r="D4" s="8" t="s">
        <v>12</v>
      </c>
      <c r="E4" s="9" t="s">
        <v>10</v>
      </c>
      <c r="F4" s="9" t="str">
        <f>VLOOKUP(B4,[1]Sheet1!B:N,13,FALSE)</f>
        <v>计算机应用技术</v>
      </c>
    </row>
    <row r="5" spans="1:6">
      <c r="A5" s="7">
        <v>3</v>
      </c>
      <c r="B5" s="8" t="s">
        <v>13</v>
      </c>
      <c r="C5" s="8" t="s">
        <v>8</v>
      </c>
      <c r="D5" s="8" t="s">
        <v>14</v>
      </c>
      <c r="E5" s="9" t="s">
        <v>15</v>
      </c>
      <c r="F5" s="9" t="str">
        <f>VLOOKUP(B5,[1]Sheet1!B:N,13,FALSE)</f>
        <v>网络直播与运营</v>
      </c>
    </row>
    <row r="6" spans="1:6">
      <c r="A6" s="7">
        <v>4</v>
      </c>
      <c r="B6" s="8" t="s">
        <v>16</v>
      </c>
      <c r="C6" s="8" t="s">
        <v>8</v>
      </c>
      <c r="D6" s="8" t="s">
        <v>17</v>
      </c>
      <c r="E6" s="9" t="s">
        <v>15</v>
      </c>
      <c r="F6" s="9" t="str">
        <f>VLOOKUP(B6,[1]Sheet1!B:N,13,FALSE)</f>
        <v>计算机应用技术</v>
      </c>
    </row>
    <row r="7" spans="1:6">
      <c r="A7" s="7">
        <v>5</v>
      </c>
      <c r="B7" s="8" t="s">
        <v>18</v>
      </c>
      <c r="C7" s="8" t="s">
        <v>8</v>
      </c>
      <c r="D7" s="8" t="s">
        <v>19</v>
      </c>
      <c r="E7" s="9" t="s">
        <v>15</v>
      </c>
      <c r="F7" s="9" t="str">
        <f>VLOOKUP(B7,[1]Sheet1!B:N,13,FALSE)</f>
        <v>计算机应用技术</v>
      </c>
    </row>
    <row r="8" spans="1:6">
      <c r="A8" s="7">
        <v>6</v>
      </c>
      <c r="B8" s="8" t="s">
        <v>20</v>
      </c>
      <c r="C8" s="8" t="s">
        <v>8</v>
      </c>
      <c r="D8" s="8" t="s">
        <v>21</v>
      </c>
      <c r="E8" s="9" t="s">
        <v>15</v>
      </c>
      <c r="F8" s="9" t="str">
        <f>VLOOKUP(B8,[1]Sheet1!B:N,13,FALSE)</f>
        <v>电气自动化技术</v>
      </c>
    </row>
    <row r="9" spans="1:6">
      <c r="A9" s="7">
        <v>7</v>
      </c>
      <c r="B9" s="8" t="s">
        <v>22</v>
      </c>
      <c r="C9" s="8" t="s">
        <v>8</v>
      </c>
      <c r="D9" s="8" t="s">
        <v>23</v>
      </c>
      <c r="E9" s="9" t="s">
        <v>15</v>
      </c>
      <c r="F9" s="9" t="str">
        <f>VLOOKUP(B9,[1]Sheet1!B:N,13,FALSE)</f>
        <v>高速铁路客运服务</v>
      </c>
    </row>
    <row r="10" spans="1:6">
      <c r="A10" s="7">
        <v>8</v>
      </c>
      <c r="B10" s="8" t="s">
        <v>24</v>
      </c>
      <c r="C10" s="8" t="s">
        <v>8</v>
      </c>
      <c r="D10" s="8" t="s">
        <v>25</v>
      </c>
      <c r="E10" s="9" t="s">
        <v>15</v>
      </c>
      <c r="F10" s="9" t="str">
        <f>VLOOKUP(B10,[1]Sheet1!B:N,13,FALSE)</f>
        <v>高速铁路客运服务</v>
      </c>
    </row>
    <row r="11" spans="1:6">
      <c r="A11" s="7">
        <v>9</v>
      </c>
      <c r="B11" s="8" t="s">
        <v>26</v>
      </c>
      <c r="C11" s="8" t="s">
        <v>8</v>
      </c>
      <c r="D11" s="8" t="s">
        <v>27</v>
      </c>
      <c r="E11" s="9" t="s">
        <v>15</v>
      </c>
      <c r="F11" s="9" t="str">
        <f>VLOOKUP(B11,[1]Sheet1!B:N,13,FALSE)</f>
        <v>汽车检测与维修技术</v>
      </c>
    </row>
    <row r="12" spans="1:6">
      <c r="A12" s="7">
        <v>10</v>
      </c>
      <c r="B12" s="8" t="s">
        <v>28</v>
      </c>
      <c r="C12" s="8" t="s">
        <v>8</v>
      </c>
      <c r="D12" s="8" t="s">
        <v>29</v>
      </c>
      <c r="E12" s="9" t="s">
        <v>15</v>
      </c>
      <c r="F12" s="9" t="str">
        <f>VLOOKUP(B12,[1]Sheet1!B:N,13,FALSE)</f>
        <v>民航安全技术管理</v>
      </c>
    </row>
    <row r="13" spans="1:6">
      <c r="A13" s="7">
        <v>11</v>
      </c>
      <c r="B13" s="8" t="s">
        <v>30</v>
      </c>
      <c r="C13" s="8" t="s">
        <v>8</v>
      </c>
      <c r="D13" s="15" t="s">
        <v>31</v>
      </c>
      <c r="E13" s="9" t="s">
        <v>15</v>
      </c>
      <c r="F13" s="9" t="str">
        <f>VLOOKUP(B13,[1]Sheet1!B:N,13,FALSE)</f>
        <v>舞蹈编导</v>
      </c>
    </row>
    <row r="14" spans="1:6">
      <c r="A14" s="7">
        <v>12</v>
      </c>
      <c r="B14" s="8" t="s">
        <v>32</v>
      </c>
      <c r="C14" s="8" t="s">
        <v>8</v>
      </c>
      <c r="D14" s="8" t="s">
        <v>33</v>
      </c>
      <c r="E14" s="9" t="s">
        <v>15</v>
      </c>
      <c r="F14" s="9" t="str">
        <f>VLOOKUP(B14,[1]Sheet1!B:N,13,FALSE)</f>
        <v>大数据与会计</v>
      </c>
    </row>
    <row r="15" spans="1:6">
      <c r="A15" s="7">
        <v>13</v>
      </c>
      <c r="B15" s="8" t="s">
        <v>34</v>
      </c>
      <c r="C15" s="8" t="s">
        <v>8</v>
      </c>
      <c r="D15" s="8" t="s">
        <v>35</v>
      </c>
      <c r="E15" s="9" t="s">
        <v>36</v>
      </c>
      <c r="F15" s="9" t="str">
        <f>VLOOKUP(B15,[1]Sheet1!B:N,13,FALSE)</f>
        <v>新能源汽车检测与维修技术</v>
      </c>
    </row>
    <row r="16" spans="1:6">
      <c r="A16" s="7">
        <v>14</v>
      </c>
      <c r="B16" s="8" t="s">
        <v>37</v>
      </c>
      <c r="C16" s="8" t="s">
        <v>8</v>
      </c>
      <c r="D16" s="8" t="s">
        <v>38</v>
      </c>
      <c r="E16" s="9" t="s">
        <v>36</v>
      </c>
      <c r="F16" s="9" t="str">
        <f>VLOOKUP(B16,[1]Sheet1!B:N,13,FALSE)</f>
        <v>酒店管理与数字化运营</v>
      </c>
    </row>
    <row r="17" spans="1:6">
      <c r="A17" s="7">
        <v>15</v>
      </c>
      <c r="B17" s="8" t="s">
        <v>39</v>
      </c>
      <c r="C17" s="8" t="s">
        <v>8</v>
      </c>
      <c r="D17" s="8" t="s">
        <v>40</v>
      </c>
      <c r="E17" s="9" t="s">
        <v>36</v>
      </c>
      <c r="F17" s="9" t="str">
        <f>VLOOKUP(B17,[1]Sheet1!B:N,13,FALSE)</f>
        <v>酒店管理与数字化运营</v>
      </c>
    </row>
    <row r="18" spans="1:6">
      <c r="A18" s="7">
        <v>16</v>
      </c>
      <c r="B18" s="8" t="s">
        <v>41</v>
      </c>
      <c r="C18" s="8" t="s">
        <v>8</v>
      </c>
      <c r="D18" s="15" t="s">
        <v>42</v>
      </c>
      <c r="E18" s="9" t="s">
        <v>43</v>
      </c>
      <c r="F18" s="9" t="str">
        <f>VLOOKUP(B18,[1]Sheet1!B:N,13,FALSE)</f>
        <v>现代移动通信技术</v>
      </c>
    </row>
    <row r="19" spans="1:6">
      <c r="A19" s="7">
        <v>17</v>
      </c>
      <c r="B19" s="8" t="s">
        <v>44</v>
      </c>
      <c r="C19" s="8" t="s">
        <v>8</v>
      </c>
      <c r="D19" s="8" t="s">
        <v>45</v>
      </c>
      <c r="E19" s="9" t="s">
        <v>43</v>
      </c>
      <c r="F19" s="9" t="str">
        <f>VLOOKUP(B19,[1]Sheet1!B:N,13,FALSE)</f>
        <v>网络直播与运营</v>
      </c>
    </row>
    <row r="20" spans="1:6">
      <c r="A20" s="7">
        <v>18</v>
      </c>
      <c r="B20" s="8" t="s">
        <v>46</v>
      </c>
      <c r="C20" s="8" t="s">
        <v>8</v>
      </c>
      <c r="D20" s="8" t="s">
        <v>47</v>
      </c>
      <c r="E20" s="9" t="s">
        <v>43</v>
      </c>
      <c r="F20" s="9" t="str">
        <f>VLOOKUP(B20,[1]Sheet1!B:N,13,FALSE)</f>
        <v>大数据技术</v>
      </c>
    </row>
    <row r="21" spans="1:6">
      <c r="A21" s="7">
        <v>19</v>
      </c>
      <c r="B21" s="8" t="s">
        <v>48</v>
      </c>
      <c r="C21" s="8" t="s">
        <v>8</v>
      </c>
      <c r="D21" s="8" t="s">
        <v>49</v>
      </c>
      <c r="E21" s="9" t="s">
        <v>43</v>
      </c>
      <c r="F21" s="9" t="str">
        <f>VLOOKUP(B21,[1]Sheet1!B:N,13,FALSE)</f>
        <v>大数据技术</v>
      </c>
    </row>
    <row r="22" spans="1:6">
      <c r="A22" s="7">
        <v>20</v>
      </c>
      <c r="B22" s="8" t="s">
        <v>50</v>
      </c>
      <c r="C22" s="8" t="s">
        <v>8</v>
      </c>
      <c r="D22" s="15" t="s">
        <v>51</v>
      </c>
      <c r="E22" s="9" t="s">
        <v>43</v>
      </c>
      <c r="F22" s="9" t="str">
        <f>VLOOKUP(B22,[1]Sheet1!B:N,13,FALSE)</f>
        <v>现代移动通信技术</v>
      </c>
    </row>
    <row r="23" spans="1:6">
      <c r="A23" s="7">
        <v>21</v>
      </c>
      <c r="B23" s="8" t="s">
        <v>52</v>
      </c>
      <c r="C23" s="8" t="s">
        <v>8</v>
      </c>
      <c r="D23" s="8" t="s">
        <v>53</v>
      </c>
      <c r="E23" s="9" t="s">
        <v>43</v>
      </c>
      <c r="F23" s="9" t="str">
        <f>VLOOKUP(B23,[1]Sheet1!B:N,13,FALSE)</f>
        <v>现代移动通信技术</v>
      </c>
    </row>
    <row r="24" spans="1:6">
      <c r="A24" s="7">
        <v>22</v>
      </c>
      <c r="B24" s="8" t="s">
        <v>54</v>
      </c>
      <c r="C24" s="8" t="s">
        <v>8</v>
      </c>
      <c r="D24" s="8" t="s">
        <v>55</v>
      </c>
      <c r="E24" s="9" t="s">
        <v>43</v>
      </c>
      <c r="F24" s="9" t="str">
        <f>VLOOKUP(B24,[1]Sheet1!B:N,13,FALSE)</f>
        <v>现代移动通信技术</v>
      </c>
    </row>
    <row r="25" spans="1:6">
      <c r="A25" s="7">
        <v>23</v>
      </c>
      <c r="B25" s="8" t="s">
        <v>56</v>
      </c>
      <c r="C25" s="8" t="s">
        <v>8</v>
      </c>
      <c r="D25" s="8" t="s">
        <v>57</v>
      </c>
      <c r="E25" s="9" t="s">
        <v>43</v>
      </c>
      <c r="F25" s="9" t="str">
        <f>VLOOKUP(B25,[1]Sheet1!B:N,13,FALSE)</f>
        <v>大数据技术</v>
      </c>
    </row>
    <row r="26" spans="1:6">
      <c r="A26" s="7">
        <v>24</v>
      </c>
      <c r="B26" s="8" t="s">
        <v>58</v>
      </c>
      <c r="C26" s="8" t="s">
        <v>8</v>
      </c>
      <c r="D26" s="8" t="s">
        <v>59</v>
      </c>
      <c r="E26" s="9" t="s">
        <v>43</v>
      </c>
      <c r="F26" s="9" t="str">
        <f>VLOOKUP(B26,[1]Sheet1!B:N,13,FALSE)</f>
        <v>网络直播与运营</v>
      </c>
    </row>
    <row r="27" spans="1:6">
      <c r="A27" s="7">
        <v>25</v>
      </c>
      <c r="B27" s="8" t="s">
        <v>60</v>
      </c>
      <c r="C27" s="8" t="s">
        <v>8</v>
      </c>
      <c r="D27" s="15" t="s">
        <v>61</v>
      </c>
      <c r="E27" s="9" t="s">
        <v>43</v>
      </c>
      <c r="F27" s="9" t="str">
        <f>VLOOKUP(B27,[1]Sheet1!B:N,13,FALSE)</f>
        <v>网络直播与运营</v>
      </c>
    </row>
    <row r="28" spans="1:6">
      <c r="A28" s="7">
        <v>26</v>
      </c>
      <c r="B28" s="8" t="s">
        <v>62</v>
      </c>
      <c r="C28" s="8" t="s">
        <v>8</v>
      </c>
      <c r="D28" s="8" t="s">
        <v>63</v>
      </c>
      <c r="E28" s="9" t="s">
        <v>43</v>
      </c>
      <c r="F28" s="9" t="str">
        <f>VLOOKUP(B28,[1]Sheet1!B:N,13,FALSE)</f>
        <v>现代移动通信技术</v>
      </c>
    </row>
    <row r="29" spans="1:6">
      <c r="A29" s="7">
        <v>27</v>
      </c>
      <c r="B29" s="8" t="s">
        <v>64</v>
      </c>
      <c r="C29" s="8" t="s">
        <v>8</v>
      </c>
      <c r="D29" s="8" t="s">
        <v>65</v>
      </c>
      <c r="E29" s="9" t="s">
        <v>43</v>
      </c>
      <c r="F29" s="9" t="str">
        <f>VLOOKUP(B29,[1]Sheet1!B:N,13,FALSE)</f>
        <v>大数据技术</v>
      </c>
    </row>
    <row r="30" spans="1:6">
      <c r="A30" s="7">
        <v>28</v>
      </c>
      <c r="B30" s="8" t="s">
        <v>66</v>
      </c>
      <c r="C30" s="8" t="s">
        <v>8</v>
      </c>
      <c r="D30" s="8" t="s">
        <v>67</v>
      </c>
      <c r="E30" s="9" t="s">
        <v>43</v>
      </c>
      <c r="F30" s="9" t="str">
        <f>VLOOKUP(B30,[1]Sheet1!B:N,13,FALSE)</f>
        <v>计算机应用技术</v>
      </c>
    </row>
    <row r="31" spans="1:6">
      <c r="A31" s="7">
        <v>29</v>
      </c>
      <c r="B31" s="8" t="s">
        <v>68</v>
      </c>
      <c r="C31" s="8" t="s">
        <v>8</v>
      </c>
      <c r="D31" s="8" t="s">
        <v>69</v>
      </c>
      <c r="E31" s="9" t="s">
        <v>43</v>
      </c>
      <c r="F31" s="9" t="str">
        <f>VLOOKUP(B31,[1]Sheet1!B:N,13,FALSE)</f>
        <v>计算机应用技术</v>
      </c>
    </row>
    <row r="32" spans="1:6">
      <c r="A32" s="7">
        <v>30</v>
      </c>
      <c r="B32" s="8" t="s">
        <v>70</v>
      </c>
      <c r="C32" s="8" t="s">
        <v>8</v>
      </c>
      <c r="D32" s="8" t="s">
        <v>71</v>
      </c>
      <c r="E32" s="9" t="s">
        <v>43</v>
      </c>
      <c r="F32" s="9" t="str">
        <f>VLOOKUP(B32,[1]Sheet1!B:N,13,FALSE)</f>
        <v>计算机应用技术</v>
      </c>
    </row>
    <row r="33" spans="1:6">
      <c r="A33" s="7">
        <v>31</v>
      </c>
      <c r="B33" s="8" t="s">
        <v>72</v>
      </c>
      <c r="C33" s="8" t="s">
        <v>8</v>
      </c>
      <c r="D33" s="8" t="s">
        <v>73</v>
      </c>
      <c r="E33" s="9" t="s">
        <v>43</v>
      </c>
      <c r="F33" s="9" t="str">
        <f>VLOOKUP(B33,[1]Sheet1!B:N,13,FALSE)</f>
        <v>计算机应用技术</v>
      </c>
    </row>
    <row r="34" spans="1:6">
      <c r="A34" s="7">
        <v>32</v>
      </c>
      <c r="B34" s="8" t="s">
        <v>74</v>
      </c>
      <c r="C34" s="8" t="s">
        <v>8</v>
      </c>
      <c r="D34" s="8" t="s">
        <v>75</v>
      </c>
      <c r="E34" s="9" t="s">
        <v>43</v>
      </c>
      <c r="F34" s="9" t="str">
        <f>VLOOKUP(B34,[1]Sheet1!B:N,13,FALSE)</f>
        <v>计算机应用技术</v>
      </c>
    </row>
    <row r="35" spans="1:6">
      <c r="A35" s="7">
        <v>33</v>
      </c>
      <c r="B35" s="8" t="s">
        <v>76</v>
      </c>
      <c r="C35" s="8" t="s">
        <v>8</v>
      </c>
      <c r="D35" s="8" t="s">
        <v>77</v>
      </c>
      <c r="E35" s="9" t="s">
        <v>43</v>
      </c>
      <c r="F35" s="9" t="str">
        <f>VLOOKUP(B35,[1]Sheet1!B:N,13,FALSE)</f>
        <v>计算机应用技术</v>
      </c>
    </row>
    <row r="36" spans="1:6">
      <c r="A36" s="7">
        <v>34</v>
      </c>
      <c r="B36" s="8" t="s">
        <v>78</v>
      </c>
      <c r="C36" s="8" t="s">
        <v>8</v>
      </c>
      <c r="D36" s="8" t="s">
        <v>79</v>
      </c>
      <c r="E36" s="9" t="s">
        <v>43</v>
      </c>
      <c r="F36" s="9" t="str">
        <f>VLOOKUP(B36,[1]Sheet1!B:N,13,FALSE)</f>
        <v>计算机应用技术</v>
      </c>
    </row>
    <row r="37" spans="1:6">
      <c r="A37" s="7">
        <v>35</v>
      </c>
      <c r="B37" s="8" t="s">
        <v>80</v>
      </c>
      <c r="C37" s="8" t="s">
        <v>8</v>
      </c>
      <c r="D37" s="8" t="s">
        <v>81</v>
      </c>
      <c r="E37" s="9" t="s">
        <v>43</v>
      </c>
      <c r="F37" s="9" t="str">
        <f>VLOOKUP(B37,[1]Sheet1!B:N,13,FALSE)</f>
        <v>计算机应用技术</v>
      </c>
    </row>
    <row r="38" spans="1:6">
      <c r="A38" s="7">
        <v>36</v>
      </c>
      <c r="B38" s="8" t="s">
        <v>82</v>
      </c>
      <c r="C38" s="8" t="s">
        <v>8</v>
      </c>
      <c r="D38" s="8" t="s">
        <v>83</v>
      </c>
      <c r="E38" s="9" t="s">
        <v>43</v>
      </c>
      <c r="F38" s="9" t="str">
        <f>VLOOKUP(B38,[1]Sheet1!B:N,13,FALSE)</f>
        <v>计算机应用技术</v>
      </c>
    </row>
    <row r="39" spans="1:6">
      <c r="A39" s="7">
        <v>37</v>
      </c>
      <c r="B39" s="8" t="s">
        <v>84</v>
      </c>
      <c r="C39" s="8" t="s">
        <v>8</v>
      </c>
      <c r="D39" s="8" t="s">
        <v>85</v>
      </c>
      <c r="E39" s="9" t="s">
        <v>43</v>
      </c>
      <c r="F39" s="9" t="str">
        <f>VLOOKUP(B39,[1]Sheet1!B:N,13,FALSE)</f>
        <v>计算机应用技术</v>
      </c>
    </row>
    <row r="40" spans="1:6">
      <c r="A40" s="7">
        <v>38</v>
      </c>
      <c r="B40" s="8" t="s">
        <v>86</v>
      </c>
      <c r="C40" s="8" t="s">
        <v>8</v>
      </c>
      <c r="D40" s="8" t="s">
        <v>87</v>
      </c>
      <c r="E40" s="9" t="s">
        <v>43</v>
      </c>
      <c r="F40" s="9" t="str">
        <f>VLOOKUP(B40,[1]Sheet1!B:N,13,FALSE)</f>
        <v>计算机应用技术</v>
      </c>
    </row>
    <row r="41" spans="1:6">
      <c r="A41" s="7">
        <v>39</v>
      </c>
      <c r="B41" s="8" t="s">
        <v>88</v>
      </c>
      <c r="C41" s="8" t="s">
        <v>8</v>
      </c>
      <c r="D41" s="8" t="s">
        <v>89</v>
      </c>
      <c r="E41" s="9" t="s">
        <v>43</v>
      </c>
      <c r="F41" s="9" t="str">
        <f>VLOOKUP(B41,[1]Sheet1!B:N,13,FALSE)</f>
        <v>计算机应用技术</v>
      </c>
    </row>
    <row r="42" spans="1:6">
      <c r="A42" s="7">
        <v>40</v>
      </c>
      <c r="B42" s="8" t="s">
        <v>90</v>
      </c>
      <c r="C42" s="8" t="s">
        <v>8</v>
      </c>
      <c r="D42" s="8" t="s">
        <v>91</v>
      </c>
      <c r="E42" s="9" t="s">
        <v>43</v>
      </c>
      <c r="F42" s="9" t="str">
        <f>VLOOKUP(B42,[1]Sheet1!B:N,13,FALSE)</f>
        <v>计算机应用技术</v>
      </c>
    </row>
    <row r="43" spans="1:6">
      <c r="A43" s="7">
        <v>41</v>
      </c>
      <c r="B43" s="8" t="s">
        <v>92</v>
      </c>
      <c r="C43" s="8" t="s">
        <v>8</v>
      </c>
      <c r="D43" s="8" t="s">
        <v>93</v>
      </c>
      <c r="E43" s="9" t="s">
        <v>43</v>
      </c>
      <c r="F43" s="9" t="str">
        <f>VLOOKUP(B43,[1]Sheet1!B:N,13,FALSE)</f>
        <v>计算机应用技术</v>
      </c>
    </row>
    <row r="44" spans="1:6">
      <c r="A44" s="7">
        <v>42</v>
      </c>
      <c r="B44" s="8" t="s">
        <v>94</v>
      </c>
      <c r="C44" s="8" t="s">
        <v>8</v>
      </c>
      <c r="D44" s="8" t="s">
        <v>95</v>
      </c>
      <c r="E44" s="9" t="s">
        <v>43</v>
      </c>
      <c r="F44" s="9" t="str">
        <f>VLOOKUP(B44,[1]Sheet1!B:N,13,FALSE)</f>
        <v>计算机应用技术</v>
      </c>
    </row>
    <row r="45" spans="1:6">
      <c r="A45" s="7">
        <v>43</v>
      </c>
      <c r="B45" s="8" t="s">
        <v>96</v>
      </c>
      <c r="C45" s="8" t="s">
        <v>8</v>
      </c>
      <c r="D45" s="8" t="s">
        <v>97</v>
      </c>
      <c r="E45" s="9" t="s">
        <v>43</v>
      </c>
      <c r="F45" s="9" t="str">
        <f>VLOOKUP(B45,[1]Sheet1!B:N,13,FALSE)</f>
        <v>计算机应用技术</v>
      </c>
    </row>
    <row r="46" spans="1:6">
      <c r="A46" s="7">
        <v>44</v>
      </c>
      <c r="B46" s="8" t="s">
        <v>98</v>
      </c>
      <c r="C46" s="8" t="s">
        <v>8</v>
      </c>
      <c r="D46" s="8" t="s">
        <v>99</v>
      </c>
      <c r="E46" s="9" t="s">
        <v>43</v>
      </c>
      <c r="F46" s="9" t="str">
        <f>VLOOKUP(B46,[1]Sheet1!B:N,13,FALSE)</f>
        <v>计算机应用技术</v>
      </c>
    </row>
    <row r="47" spans="1:6">
      <c r="A47" s="7">
        <v>45</v>
      </c>
      <c r="B47" s="8" t="s">
        <v>100</v>
      </c>
      <c r="C47" s="8" t="s">
        <v>8</v>
      </c>
      <c r="D47" s="8" t="s">
        <v>101</v>
      </c>
      <c r="E47" s="9" t="s">
        <v>43</v>
      </c>
      <c r="F47" s="9" t="str">
        <f>VLOOKUP(B47,[1]Sheet1!B:N,13,FALSE)</f>
        <v>计算机应用技术</v>
      </c>
    </row>
    <row r="48" spans="1:6">
      <c r="A48" s="7">
        <v>46</v>
      </c>
      <c r="B48" s="8" t="s">
        <v>102</v>
      </c>
      <c r="C48" s="8" t="s">
        <v>8</v>
      </c>
      <c r="D48" s="8" t="s">
        <v>103</v>
      </c>
      <c r="E48" s="9" t="s">
        <v>43</v>
      </c>
      <c r="F48" s="9" t="str">
        <f>VLOOKUP(B48,[1]Sheet1!B:N,13,FALSE)</f>
        <v>计算机应用技术</v>
      </c>
    </row>
    <row r="49" spans="1:6">
      <c r="A49" s="7">
        <v>47</v>
      </c>
      <c r="B49" s="8" t="s">
        <v>104</v>
      </c>
      <c r="C49" s="8" t="s">
        <v>8</v>
      </c>
      <c r="D49" s="8" t="s">
        <v>105</v>
      </c>
      <c r="E49" s="9" t="s">
        <v>43</v>
      </c>
      <c r="F49" s="9" t="str">
        <f>VLOOKUP(B49,[1]Sheet1!B:N,13,FALSE)</f>
        <v>计算机应用技术</v>
      </c>
    </row>
    <row r="50" spans="1:6">
      <c r="A50" s="7">
        <v>48</v>
      </c>
      <c r="B50" s="8" t="s">
        <v>106</v>
      </c>
      <c r="C50" s="8" t="s">
        <v>8</v>
      </c>
      <c r="D50" s="8" t="s">
        <v>107</v>
      </c>
      <c r="E50" s="9" t="s">
        <v>43</v>
      </c>
      <c r="F50" s="9" t="str">
        <f>VLOOKUP(B50,[1]Sheet1!B:N,13,FALSE)</f>
        <v>计算机应用技术</v>
      </c>
    </row>
    <row r="51" spans="1:6">
      <c r="A51" s="7">
        <v>49</v>
      </c>
      <c r="B51" s="8" t="s">
        <v>108</v>
      </c>
      <c r="C51" s="8" t="s">
        <v>8</v>
      </c>
      <c r="D51" s="8" t="s">
        <v>109</v>
      </c>
      <c r="E51" s="9" t="s">
        <v>43</v>
      </c>
      <c r="F51" s="9" t="str">
        <f>VLOOKUP(B51,[1]Sheet1!B:N,13,FALSE)</f>
        <v>计算机应用技术</v>
      </c>
    </row>
    <row r="52" spans="1:6">
      <c r="A52" s="7">
        <v>50</v>
      </c>
      <c r="B52" s="8" t="s">
        <v>110</v>
      </c>
      <c r="C52" s="8" t="s">
        <v>8</v>
      </c>
      <c r="D52" s="8" t="s">
        <v>111</v>
      </c>
      <c r="E52" s="9" t="s">
        <v>43</v>
      </c>
      <c r="F52" s="9" t="str">
        <f>VLOOKUP(B52,[1]Sheet1!B:N,13,FALSE)</f>
        <v>计算机应用技术</v>
      </c>
    </row>
    <row r="53" spans="1:6">
      <c r="A53" s="7">
        <v>51</v>
      </c>
      <c r="B53" s="8" t="s">
        <v>112</v>
      </c>
      <c r="C53" s="8" t="s">
        <v>8</v>
      </c>
      <c r="D53" s="8" t="s">
        <v>113</v>
      </c>
      <c r="E53" s="9" t="s">
        <v>43</v>
      </c>
      <c r="F53" s="9" t="str">
        <f>VLOOKUP(B53,[1]Sheet1!B:N,13,FALSE)</f>
        <v>电气自动化技术</v>
      </c>
    </row>
    <row r="54" spans="1:6">
      <c r="A54" s="7">
        <v>52</v>
      </c>
      <c r="B54" s="8" t="s">
        <v>114</v>
      </c>
      <c r="C54" s="8" t="s">
        <v>8</v>
      </c>
      <c r="D54" s="8" t="s">
        <v>115</v>
      </c>
      <c r="E54" s="9" t="s">
        <v>43</v>
      </c>
      <c r="F54" s="9" t="str">
        <f>VLOOKUP(B54,[1]Sheet1!B:N,13,FALSE)</f>
        <v>电气自动化技术</v>
      </c>
    </row>
    <row r="55" spans="1:6">
      <c r="A55" s="7">
        <v>53</v>
      </c>
      <c r="B55" s="8" t="s">
        <v>116</v>
      </c>
      <c r="C55" s="8" t="s">
        <v>8</v>
      </c>
      <c r="D55" s="8" t="s">
        <v>117</v>
      </c>
      <c r="E55" s="9" t="s">
        <v>43</v>
      </c>
      <c r="F55" s="9" t="str">
        <f>VLOOKUP(B55,[1]Sheet1!B:N,13,FALSE)</f>
        <v>电气自动化技术</v>
      </c>
    </row>
    <row r="56" spans="1:6">
      <c r="A56" s="7">
        <v>54</v>
      </c>
      <c r="B56" s="8" t="s">
        <v>118</v>
      </c>
      <c r="C56" s="8" t="s">
        <v>8</v>
      </c>
      <c r="D56" s="8" t="s">
        <v>119</v>
      </c>
      <c r="E56" s="9" t="s">
        <v>43</v>
      </c>
      <c r="F56" s="9" t="str">
        <f>VLOOKUP(B56,[1]Sheet1!B:N,13,FALSE)</f>
        <v>电气自动化技术</v>
      </c>
    </row>
    <row r="57" spans="1:6">
      <c r="A57" s="7">
        <v>55</v>
      </c>
      <c r="B57" s="8" t="s">
        <v>120</v>
      </c>
      <c r="C57" s="8" t="s">
        <v>8</v>
      </c>
      <c r="D57" s="8" t="s">
        <v>121</v>
      </c>
      <c r="E57" s="9" t="s">
        <v>43</v>
      </c>
      <c r="F57" s="9" t="str">
        <f>VLOOKUP(B57,[1]Sheet1!B:N,13,FALSE)</f>
        <v>电气自动化技术</v>
      </c>
    </row>
    <row r="58" spans="1:6">
      <c r="A58" s="7">
        <v>56</v>
      </c>
      <c r="B58" s="8" t="s">
        <v>122</v>
      </c>
      <c r="C58" s="8" t="s">
        <v>8</v>
      </c>
      <c r="D58" s="8" t="s">
        <v>123</v>
      </c>
      <c r="E58" s="9" t="s">
        <v>43</v>
      </c>
      <c r="F58" s="9" t="str">
        <f>VLOOKUP(B58,[1]Sheet1!B:N,13,FALSE)</f>
        <v>电气自动化技术</v>
      </c>
    </row>
    <row r="59" spans="1:6">
      <c r="A59" s="7">
        <v>57</v>
      </c>
      <c r="B59" s="8" t="s">
        <v>124</v>
      </c>
      <c r="C59" s="8" t="s">
        <v>8</v>
      </c>
      <c r="D59" s="8" t="s">
        <v>125</v>
      </c>
      <c r="E59" s="9" t="s">
        <v>43</v>
      </c>
      <c r="F59" s="9" t="str">
        <f>VLOOKUP(B59,[1]Sheet1!B:N,13,FALSE)</f>
        <v>电气自动化技术</v>
      </c>
    </row>
    <row r="60" spans="1:6">
      <c r="A60" s="7">
        <v>58</v>
      </c>
      <c r="B60" s="8" t="s">
        <v>126</v>
      </c>
      <c r="C60" s="8" t="s">
        <v>8</v>
      </c>
      <c r="D60" s="8" t="s">
        <v>127</v>
      </c>
      <c r="E60" s="9" t="s">
        <v>43</v>
      </c>
      <c r="F60" s="9" t="str">
        <f>VLOOKUP(B60,[1]Sheet1!B:N,13,FALSE)</f>
        <v>电气自动化技术</v>
      </c>
    </row>
    <row r="61" spans="1:6">
      <c r="A61" s="7">
        <v>59</v>
      </c>
      <c r="B61" s="8" t="s">
        <v>128</v>
      </c>
      <c r="C61" s="8" t="s">
        <v>8</v>
      </c>
      <c r="D61" s="8" t="s">
        <v>129</v>
      </c>
      <c r="E61" s="9" t="s">
        <v>43</v>
      </c>
      <c r="F61" s="9" t="str">
        <f>VLOOKUP(B61,[1]Sheet1!B:N,13,FALSE)</f>
        <v>电气自动化技术</v>
      </c>
    </row>
    <row r="62" spans="1:6">
      <c r="A62" s="7">
        <v>60</v>
      </c>
      <c r="B62" s="8" t="s">
        <v>130</v>
      </c>
      <c r="C62" s="8" t="s">
        <v>8</v>
      </c>
      <c r="D62" s="8" t="s">
        <v>131</v>
      </c>
      <c r="E62" s="9" t="s">
        <v>43</v>
      </c>
      <c r="F62" s="9" t="str">
        <f>VLOOKUP(B62,[1]Sheet1!B:N,13,FALSE)</f>
        <v>电气自动化技术</v>
      </c>
    </row>
    <row r="63" spans="1:6">
      <c r="A63" s="7">
        <v>61</v>
      </c>
      <c r="B63" s="8" t="s">
        <v>132</v>
      </c>
      <c r="C63" s="8" t="s">
        <v>8</v>
      </c>
      <c r="D63" s="8" t="s">
        <v>133</v>
      </c>
      <c r="E63" s="9" t="s">
        <v>43</v>
      </c>
      <c r="F63" s="9" t="str">
        <f>VLOOKUP(B63,[1]Sheet1!B:N,13,FALSE)</f>
        <v>电气自动化技术</v>
      </c>
    </row>
    <row r="64" spans="1:6">
      <c r="A64" s="7">
        <v>62</v>
      </c>
      <c r="B64" s="8" t="s">
        <v>134</v>
      </c>
      <c r="C64" s="8" t="s">
        <v>8</v>
      </c>
      <c r="D64" s="8" t="s">
        <v>135</v>
      </c>
      <c r="E64" s="9" t="s">
        <v>43</v>
      </c>
      <c r="F64" s="9" t="str">
        <f>VLOOKUP(B64,[1]Sheet1!B:N,13,FALSE)</f>
        <v>电气自动化技术</v>
      </c>
    </row>
    <row r="65" spans="1:6">
      <c r="A65" s="7">
        <v>63</v>
      </c>
      <c r="B65" s="8" t="s">
        <v>136</v>
      </c>
      <c r="C65" s="8" t="s">
        <v>8</v>
      </c>
      <c r="D65" s="8" t="s">
        <v>137</v>
      </c>
      <c r="E65" s="9" t="s">
        <v>43</v>
      </c>
      <c r="F65" s="9" t="str">
        <f>VLOOKUP(B65,[1]Sheet1!B:N,13,FALSE)</f>
        <v>电气自动化技术</v>
      </c>
    </row>
    <row r="66" spans="1:6">
      <c r="A66" s="7">
        <v>64</v>
      </c>
      <c r="B66" s="8" t="s">
        <v>138</v>
      </c>
      <c r="C66" s="8" t="s">
        <v>8</v>
      </c>
      <c r="D66" s="8" t="s">
        <v>139</v>
      </c>
      <c r="E66" s="9" t="s">
        <v>43</v>
      </c>
      <c r="F66" s="9" t="str">
        <f>VLOOKUP(B66,[1]Sheet1!B:N,13,FALSE)</f>
        <v>电气自动化技术</v>
      </c>
    </row>
    <row r="67" spans="1:6">
      <c r="A67" s="7">
        <v>65</v>
      </c>
      <c r="B67" s="8" t="s">
        <v>140</v>
      </c>
      <c r="C67" s="8" t="s">
        <v>8</v>
      </c>
      <c r="D67" s="8" t="s">
        <v>141</v>
      </c>
      <c r="E67" s="9" t="s">
        <v>43</v>
      </c>
      <c r="F67" s="9" t="str">
        <f>VLOOKUP(B67,[1]Sheet1!B:N,13,FALSE)</f>
        <v>电气自动化技术</v>
      </c>
    </row>
    <row r="68" spans="1:6">
      <c r="A68" s="7">
        <v>66</v>
      </c>
      <c r="B68" s="8" t="s">
        <v>142</v>
      </c>
      <c r="C68" s="8" t="s">
        <v>8</v>
      </c>
      <c r="D68" s="8" t="s">
        <v>143</v>
      </c>
      <c r="E68" s="9" t="s">
        <v>43</v>
      </c>
      <c r="F68" s="9" t="str">
        <f>VLOOKUP(B68,[1]Sheet1!B:N,13,FALSE)</f>
        <v>电气自动化技术</v>
      </c>
    </row>
    <row r="69" spans="1:6">
      <c r="A69" s="7">
        <v>67</v>
      </c>
      <c r="B69" s="8" t="s">
        <v>144</v>
      </c>
      <c r="C69" s="8" t="s">
        <v>8</v>
      </c>
      <c r="D69" s="8" t="s">
        <v>145</v>
      </c>
      <c r="E69" s="9" t="s">
        <v>43</v>
      </c>
      <c r="F69" s="9" t="str">
        <f>VLOOKUP(B69,[1]Sheet1!B:N,13,FALSE)</f>
        <v>电气自动化技术</v>
      </c>
    </row>
    <row r="70" spans="1:6">
      <c r="A70" s="7">
        <v>68</v>
      </c>
      <c r="B70" s="8" t="s">
        <v>146</v>
      </c>
      <c r="C70" s="8" t="s">
        <v>8</v>
      </c>
      <c r="D70" s="15" t="s">
        <v>147</v>
      </c>
      <c r="E70" s="9" t="s">
        <v>43</v>
      </c>
      <c r="F70" s="9" t="str">
        <f>VLOOKUP(B70,[1]Sheet1!B:N,13,FALSE)</f>
        <v>电气自动化技术</v>
      </c>
    </row>
    <row r="71" spans="1:6">
      <c r="A71" s="7">
        <v>69</v>
      </c>
      <c r="B71" s="8" t="s">
        <v>148</v>
      </c>
      <c r="C71" s="8" t="s">
        <v>8</v>
      </c>
      <c r="D71" s="15" t="s">
        <v>149</v>
      </c>
      <c r="E71" s="9" t="s">
        <v>43</v>
      </c>
      <c r="F71" s="9" t="str">
        <f>VLOOKUP(B71,[1]Sheet1!B:N,13,FALSE)</f>
        <v>电气自动化技术</v>
      </c>
    </row>
    <row r="72" spans="1:6">
      <c r="A72" s="7">
        <v>70</v>
      </c>
      <c r="B72" s="8" t="s">
        <v>150</v>
      </c>
      <c r="C72" s="8" t="s">
        <v>8</v>
      </c>
      <c r="D72" s="15" t="s">
        <v>151</v>
      </c>
      <c r="E72" s="9" t="s">
        <v>43</v>
      </c>
      <c r="F72" s="9" t="str">
        <f>VLOOKUP(B72,[1]Sheet1!B:N,13,FALSE)</f>
        <v>电气自动化技术</v>
      </c>
    </row>
    <row r="73" spans="1:6">
      <c r="A73" s="7">
        <v>71</v>
      </c>
      <c r="B73" s="8" t="s">
        <v>152</v>
      </c>
      <c r="C73" s="8" t="s">
        <v>8</v>
      </c>
      <c r="D73" s="15" t="s">
        <v>153</v>
      </c>
      <c r="E73" s="9" t="s">
        <v>43</v>
      </c>
      <c r="F73" s="9" t="str">
        <f>VLOOKUP(B73,[1]Sheet1!B:N,13,FALSE)</f>
        <v>电气自动化技术</v>
      </c>
    </row>
    <row r="74" spans="1:6">
      <c r="A74" s="7">
        <v>72</v>
      </c>
      <c r="B74" s="8" t="s">
        <v>154</v>
      </c>
      <c r="C74" s="8" t="s">
        <v>8</v>
      </c>
      <c r="D74" s="15" t="s">
        <v>155</v>
      </c>
      <c r="E74" s="9" t="s">
        <v>43</v>
      </c>
      <c r="F74" s="9" t="str">
        <f>VLOOKUP(B74,[1]Sheet1!B:N,13,FALSE)</f>
        <v>电气自动化技术</v>
      </c>
    </row>
    <row r="75" spans="1:6">
      <c r="A75" s="7">
        <v>73</v>
      </c>
      <c r="B75" s="8" t="s">
        <v>156</v>
      </c>
      <c r="C75" s="8" t="s">
        <v>8</v>
      </c>
      <c r="D75" s="15" t="s">
        <v>157</v>
      </c>
      <c r="E75" s="9" t="s">
        <v>43</v>
      </c>
      <c r="F75" s="9" t="str">
        <f>VLOOKUP(B75,[1]Sheet1!B:N,13,FALSE)</f>
        <v>电气自动化技术</v>
      </c>
    </row>
    <row r="76" spans="1:6">
      <c r="A76" s="7">
        <v>74</v>
      </c>
      <c r="B76" s="8" t="s">
        <v>158</v>
      </c>
      <c r="C76" s="8" t="s">
        <v>8</v>
      </c>
      <c r="D76" s="15" t="s">
        <v>159</v>
      </c>
      <c r="E76" s="9" t="s">
        <v>43</v>
      </c>
      <c r="F76" s="9" t="str">
        <f>VLOOKUP(B76,[1]Sheet1!B:N,13,FALSE)</f>
        <v>电气自动化技术</v>
      </c>
    </row>
    <row r="77" spans="1:6">
      <c r="A77" s="7">
        <v>75</v>
      </c>
      <c r="B77" s="8" t="s">
        <v>160</v>
      </c>
      <c r="C77" s="8" t="s">
        <v>8</v>
      </c>
      <c r="D77" s="15" t="s">
        <v>161</v>
      </c>
      <c r="E77" s="9" t="s">
        <v>43</v>
      </c>
      <c r="F77" s="9" t="str">
        <f>VLOOKUP(B77,[1]Sheet1!B:N,13,FALSE)</f>
        <v>电气自动化技术</v>
      </c>
    </row>
    <row r="78" spans="1:6">
      <c r="A78" s="7">
        <v>76</v>
      </c>
      <c r="B78" s="8" t="s">
        <v>162</v>
      </c>
      <c r="C78" s="8" t="s">
        <v>8</v>
      </c>
      <c r="D78" s="15" t="s">
        <v>163</v>
      </c>
      <c r="E78" s="9" t="s">
        <v>43</v>
      </c>
      <c r="F78" s="9" t="str">
        <f>VLOOKUP(B78,[1]Sheet1!B:N,13,FALSE)</f>
        <v>电气自动化技术</v>
      </c>
    </row>
    <row r="79" spans="1:6">
      <c r="A79" s="7">
        <v>77</v>
      </c>
      <c r="B79" s="8" t="s">
        <v>164</v>
      </c>
      <c r="C79" s="8" t="s">
        <v>8</v>
      </c>
      <c r="D79" s="15" t="s">
        <v>165</v>
      </c>
      <c r="E79" s="9" t="s">
        <v>43</v>
      </c>
      <c r="F79" s="9" t="str">
        <f>VLOOKUP(B79,[1]Sheet1!B:N,13,FALSE)</f>
        <v>电气自动化技术</v>
      </c>
    </row>
    <row r="80" spans="1:6">
      <c r="A80" s="7">
        <v>78</v>
      </c>
      <c r="B80" s="8" t="s">
        <v>166</v>
      </c>
      <c r="C80" s="8" t="s">
        <v>8</v>
      </c>
      <c r="D80" s="8" t="s">
        <v>167</v>
      </c>
      <c r="E80" s="9" t="s">
        <v>43</v>
      </c>
      <c r="F80" s="9" t="str">
        <f>VLOOKUP(B80,[1]Sheet1!B:N,13,FALSE)</f>
        <v>移动应用开发</v>
      </c>
    </row>
    <row r="81" spans="1:6">
      <c r="A81" s="7">
        <v>79</v>
      </c>
      <c r="B81" s="8" t="s">
        <v>168</v>
      </c>
      <c r="C81" s="8" t="s">
        <v>8</v>
      </c>
      <c r="D81" s="15" t="s">
        <v>169</v>
      </c>
      <c r="E81" s="9" t="s">
        <v>43</v>
      </c>
      <c r="F81" s="9" t="str">
        <f>VLOOKUP(B81,[1]Sheet1!B:N,13,FALSE)</f>
        <v>移动应用开发</v>
      </c>
    </row>
    <row r="82" spans="1:6">
      <c r="A82" s="7">
        <v>80</v>
      </c>
      <c r="B82" s="8" t="s">
        <v>170</v>
      </c>
      <c r="C82" s="8" t="s">
        <v>8</v>
      </c>
      <c r="D82" s="15" t="s">
        <v>171</v>
      </c>
      <c r="E82" s="9" t="s">
        <v>43</v>
      </c>
      <c r="F82" s="9" t="str">
        <f>VLOOKUP(B82,[1]Sheet1!B:N,13,FALSE)</f>
        <v>移动应用开发</v>
      </c>
    </row>
    <row r="83" spans="1:6">
      <c r="A83" s="7">
        <v>81</v>
      </c>
      <c r="B83" s="8" t="s">
        <v>172</v>
      </c>
      <c r="C83" s="8" t="s">
        <v>8</v>
      </c>
      <c r="D83" s="15" t="s">
        <v>173</v>
      </c>
      <c r="E83" s="9" t="s">
        <v>43</v>
      </c>
      <c r="F83" s="9" t="str">
        <f>VLOOKUP(B83,[1]Sheet1!B:N,13,FALSE)</f>
        <v>移动应用开发</v>
      </c>
    </row>
    <row r="84" spans="1:6">
      <c r="A84" s="7">
        <v>82</v>
      </c>
      <c r="B84" s="8" t="s">
        <v>174</v>
      </c>
      <c r="C84" s="8" t="s">
        <v>8</v>
      </c>
      <c r="D84" s="15" t="s">
        <v>175</v>
      </c>
      <c r="E84" s="9" t="s">
        <v>43</v>
      </c>
      <c r="F84" s="9" t="str">
        <f>VLOOKUP(B84,[1]Sheet1!B:N,13,FALSE)</f>
        <v>移动应用开发</v>
      </c>
    </row>
    <row r="85" spans="1:6">
      <c r="A85" s="7">
        <v>83</v>
      </c>
      <c r="B85" s="8" t="s">
        <v>176</v>
      </c>
      <c r="C85" s="8" t="s">
        <v>8</v>
      </c>
      <c r="D85" s="15" t="s">
        <v>177</v>
      </c>
      <c r="E85" s="9" t="s">
        <v>43</v>
      </c>
      <c r="F85" s="9" t="str">
        <f>VLOOKUP(B85,[1]Sheet1!B:N,13,FALSE)</f>
        <v>移动应用开发</v>
      </c>
    </row>
    <row r="86" spans="1:6">
      <c r="A86" s="7">
        <v>84</v>
      </c>
      <c r="B86" s="8" t="s">
        <v>178</v>
      </c>
      <c r="C86" s="8" t="s">
        <v>8</v>
      </c>
      <c r="D86" s="15" t="s">
        <v>179</v>
      </c>
      <c r="E86" s="9" t="s">
        <v>43</v>
      </c>
      <c r="F86" s="9" t="str">
        <f>VLOOKUP(B86,[1]Sheet1!B:N,13,FALSE)</f>
        <v>软件技术</v>
      </c>
    </row>
    <row r="87" spans="1:6">
      <c r="A87" s="7">
        <v>85</v>
      </c>
      <c r="B87" s="8" t="s">
        <v>180</v>
      </c>
      <c r="C87" s="8" t="s">
        <v>8</v>
      </c>
      <c r="D87" s="15" t="s">
        <v>181</v>
      </c>
      <c r="E87" s="9" t="s">
        <v>43</v>
      </c>
      <c r="F87" s="9" t="str">
        <f>VLOOKUP(B87,[1]Sheet1!B:N,13,FALSE)</f>
        <v>软件技术</v>
      </c>
    </row>
    <row r="88" spans="1:6">
      <c r="A88" s="7">
        <v>86</v>
      </c>
      <c r="B88" s="8" t="s">
        <v>182</v>
      </c>
      <c r="C88" s="8" t="s">
        <v>8</v>
      </c>
      <c r="D88" s="15" t="s">
        <v>183</v>
      </c>
      <c r="E88" s="9" t="s">
        <v>43</v>
      </c>
      <c r="F88" s="9" t="str">
        <f>VLOOKUP(B88,[1]Sheet1!B:N,13,FALSE)</f>
        <v>软件技术</v>
      </c>
    </row>
    <row r="89" spans="1:6">
      <c r="A89" s="7">
        <v>87</v>
      </c>
      <c r="B89" s="8" t="s">
        <v>184</v>
      </c>
      <c r="C89" s="8" t="s">
        <v>8</v>
      </c>
      <c r="D89" s="15" t="s">
        <v>185</v>
      </c>
      <c r="E89" s="9" t="s">
        <v>43</v>
      </c>
      <c r="F89" s="9" t="str">
        <f>VLOOKUP(B89,[1]Sheet1!B:N,13,FALSE)</f>
        <v>软件技术</v>
      </c>
    </row>
    <row r="90" spans="1:6">
      <c r="A90" s="7">
        <v>88</v>
      </c>
      <c r="B90" s="8" t="s">
        <v>186</v>
      </c>
      <c r="C90" s="8" t="s">
        <v>8</v>
      </c>
      <c r="D90" s="8" t="s">
        <v>187</v>
      </c>
      <c r="E90" s="9" t="s">
        <v>43</v>
      </c>
      <c r="F90" s="9" t="str">
        <f>VLOOKUP(B90,[1]Sheet1!B:N,13,FALSE)</f>
        <v>电气自动化技术</v>
      </c>
    </row>
    <row r="91" spans="1:6">
      <c r="A91" s="7">
        <v>89</v>
      </c>
      <c r="B91" s="8" t="s">
        <v>188</v>
      </c>
      <c r="C91" s="8" t="s">
        <v>8</v>
      </c>
      <c r="D91" s="8" t="s">
        <v>189</v>
      </c>
      <c r="E91" s="9" t="s">
        <v>43</v>
      </c>
      <c r="F91" s="9" t="str">
        <f>VLOOKUP(B91,[1]Sheet1!B:N,13,FALSE)</f>
        <v>电气自动化技术</v>
      </c>
    </row>
    <row r="92" spans="1:6">
      <c r="A92" s="7">
        <v>90</v>
      </c>
      <c r="B92" s="8" t="s">
        <v>190</v>
      </c>
      <c r="C92" s="8" t="s">
        <v>8</v>
      </c>
      <c r="D92" s="8" t="s">
        <v>191</v>
      </c>
      <c r="E92" s="9" t="s">
        <v>43</v>
      </c>
      <c r="F92" s="9" t="str">
        <f>VLOOKUP(B92,[1]Sheet1!B:N,13,FALSE)</f>
        <v>电气自动化技术</v>
      </c>
    </row>
    <row r="93" spans="1:6">
      <c r="A93" s="7">
        <v>91</v>
      </c>
      <c r="B93" s="8" t="s">
        <v>192</v>
      </c>
      <c r="C93" s="8" t="s">
        <v>8</v>
      </c>
      <c r="D93" s="8" t="s">
        <v>193</v>
      </c>
      <c r="E93" s="9" t="s">
        <v>43</v>
      </c>
      <c r="F93" s="9" t="str">
        <f>VLOOKUP(B93,[1]Sheet1!B:N,13,FALSE)</f>
        <v>电气自动化技术</v>
      </c>
    </row>
    <row r="94" spans="1:6">
      <c r="A94" s="7">
        <v>92</v>
      </c>
      <c r="B94" s="8" t="s">
        <v>194</v>
      </c>
      <c r="C94" s="8" t="s">
        <v>8</v>
      </c>
      <c r="D94" s="8" t="s">
        <v>195</v>
      </c>
      <c r="E94" s="9" t="s">
        <v>43</v>
      </c>
      <c r="F94" s="9" t="str">
        <f>VLOOKUP(B94,[1]Sheet1!B:N,13,FALSE)</f>
        <v>电气自动化技术</v>
      </c>
    </row>
    <row r="95" spans="1:6">
      <c r="A95" s="7">
        <v>93</v>
      </c>
      <c r="B95" s="8" t="s">
        <v>196</v>
      </c>
      <c r="C95" s="8" t="s">
        <v>8</v>
      </c>
      <c r="D95" s="8" t="s">
        <v>197</v>
      </c>
      <c r="E95" s="9" t="s">
        <v>43</v>
      </c>
      <c r="F95" s="9" t="str">
        <f>VLOOKUP(B95,[1]Sheet1!B:N,13,FALSE)</f>
        <v>电气自动化技术</v>
      </c>
    </row>
    <row r="96" spans="1:6">
      <c r="A96" s="7">
        <v>94</v>
      </c>
      <c r="B96" s="8" t="s">
        <v>198</v>
      </c>
      <c r="C96" s="8" t="s">
        <v>8</v>
      </c>
      <c r="D96" s="8" t="s">
        <v>199</v>
      </c>
      <c r="E96" s="9" t="s">
        <v>43</v>
      </c>
      <c r="F96" s="9" t="str">
        <f>VLOOKUP(B96,[1]Sheet1!B:N,13,FALSE)</f>
        <v>电气自动化技术</v>
      </c>
    </row>
    <row r="97" spans="1:6">
      <c r="A97" s="7">
        <v>95</v>
      </c>
      <c r="B97" s="8" t="s">
        <v>200</v>
      </c>
      <c r="C97" s="8" t="s">
        <v>8</v>
      </c>
      <c r="D97" s="8" t="s">
        <v>201</v>
      </c>
      <c r="E97" s="9" t="s">
        <v>43</v>
      </c>
      <c r="F97" s="9" t="str">
        <f>VLOOKUP(B97,[1]Sheet1!B:N,13,FALSE)</f>
        <v>电气自动化技术</v>
      </c>
    </row>
    <row r="98" spans="1:6">
      <c r="A98" s="7">
        <v>96</v>
      </c>
      <c r="B98" s="8" t="s">
        <v>202</v>
      </c>
      <c r="C98" s="8" t="s">
        <v>8</v>
      </c>
      <c r="D98" s="8" t="s">
        <v>203</v>
      </c>
      <c r="E98" s="9" t="s">
        <v>43</v>
      </c>
      <c r="F98" s="9" t="str">
        <f>VLOOKUP(B98,[1]Sheet1!B:N,13,FALSE)</f>
        <v>电气自动化技术</v>
      </c>
    </row>
    <row r="99" spans="1:6">
      <c r="A99" s="7">
        <v>97</v>
      </c>
      <c r="B99" s="8" t="s">
        <v>204</v>
      </c>
      <c r="C99" s="8" t="s">
        <v>8</v>
      </c>
      <c r="D99" s="8" t="s">
        <v>205</v>
      </c>
      <c r="E99" s="9" t="s">
        <v>43</v>
      </c>
      <c r="F99" s="9" t="str">
        <f>VLOOKUP(B99,[1]Sheet1!B:N,13,FALSE)</f>
        <v>电气自动化技术</v>
      </c>
    </row>
    <row r="100" spans="1:6">
      <c r="A100" s="7">
        <v>98</v>
      </c>
      <c r="B100" s="8" t="s">
        <v>206</v>
      </c>
      <c r="C100" s="8" t="s">
        <v>8</v>
      </c>
      <c r="D100" s="8" t="s">
        <v>207</v>
      </c>
      <c r="E100" s="9" t="s">
        <v>43</v>
      </c>
      <c r="F100" s="9" t="str">
        <f>VLOOKUP(B100,[1]Sheet1!B:N,13,FALSE)</f>
        <v>电气自动化技术</v>
      </c>
    </row>
    <row r="101" spans="1:6">
      <c r="A101" s="7">
        <v>99</v>
      </c>
      <c r="B101" s="8" t="s">
        <v>208</v>
      </c>
      <c r="C101" s="8" t="s">
        <v>8</v>
      </c>
      <c r="D101" s="8" t="s">
        <v>209</v>
      </c>
      <c r="E101" s="9" t="s">
        <v>43</v>
      </c>
      <c r="F101" s="9" t="str">
        <f>VLOOKUP(B101,[1]Sheet1!B:N,13,FALSE)</f>
        <v>电气自动化技术</v>
      </c>
    </row>
    <row r="102" spans="1:6">
      <c r="A102" s="7">
        <v>100</v>
      </c>
      <c r="B102" s="8" t="s">
        <v>210</v>
      </c>
      <c r="C102" s="8" t="s">
        <v>8</v>
      </c>
      <c r="D102" s="8" t="s">
        <v>211</v>
      </c>
      <c r="E102" s="9" t="s">
        <v>43</v>
      </c>
      <c r="F102" s="9" t="str">
        <f>VLOOKUP(B102,[1]Sheet1!B:N,13,FALSE)</f>
        <v>电气自动化技术</v>
      </c>
    </row>
    <row r="103" spans="1:6">
      <c r="A103" s="7">
        <v>101</v>
      </c>
      <c r="B103" s="8" t="s">
        <v>212</v>
      </c>
      <c r="C103" s="8" t="s">
        <v>8</v>
      </c>
      <c r="D103" s="8" t="s">
        <v>213</v>
      </c>
      <c r="E103" s="9" t="s">
        <v>43</v>
      </c>
      <c r="F103" s="9" t="str">
        <f>VLOOKUP(B103,[1]Sheet1!B:N,13,FALSE)</f>
        <v>电气自动化技术</v>
      </c>
    </row>
    <row r="104" spans="1:6">
      <c r="A104" s="7">
        <v>102</v>
      </c>
      <c r="B104" s="8" t="s">
        <v>214</v>
      </c>
      <c r="C104" s="8" t="s">
        <v>8</v>
      </c>
      <c r="D104" s="8" t="s">
        <v>215</v>
      </c>
      <c r="E104" s="9" t="s">
        <v>43</v>
      </c>
      <c r="F104" s="9" t="str">
        <f>VLOOKUP(B104,[1]Sheet1!B:N,13,FALSE)</f>
        <v>电气自动化技术</v>
      </c>
    </row>
    <row r="105" spans="1:6">
      <c r="A105" s="7">
        <v>103</v>
      </c>
      <c r="B105" s="8" t="s">
        <v>216</v>
      </c>
      <c r="C105" s="8" t="s">
        <v>8</v>
      </c>
      <c r="D105" s="8" t="s">
        <v>217</v>
      </c>
      <c r="E105" s="9" t="s">
        <v>43</v>
      </c>
      <c r="F105" s="9" t="str">
        <f>VLOOKUP(B105,[1]Sheet1!B:N,13,FALSE)</f>
        <v>电气自动化技术</v>
      </c>
    </row>
    <row r="106" spans="1:6">
      <c r="A106" s="7">
        <v>104</v>
      </c>
      <c r="B106" s="8" t="s">
        <v>218</v>
      </c>
      <c r="C106" s="8" t="s">
        <v>8</v>
      </c>
      <c r="D106" s="8" t="s">
        <v>219</v>
      </c>
      <c r="E106" s="9" t="s">
        <v>43</v>
      </c>
      <c r="F106" s="9" t="str">
        <f>VLOOKUP(B106,[1]Sheet1!B:N,13,FALSE)</f>
        <v>电气自动化技术</v>
      </c>
    </row>
    <row r="107" spans="1:6">
      <c r="A107" s="7">
        <v>105</v>
      </c>
      <c r="B107" s="8" t="s">
        <v>220</v>
      </c>
      <c r="C107" s="8" t="s">
        <v>8</v>
      </c>
      <c r="D107" s="8" t="s">
        <v>221</v>
      </c>
      <c r="E107" s="9" t="s">
        <v>43</v>
      </c>
      <c r="F107" s="9" t="str">
        <f>VLOOKUP(B107,[1]Sheet1!B:N,13,FALSE)</f>
        <v>电气自动化技术</v>
      </c>
    </row>
    <row r="108" spans="1:6">
      <c r="A108" s="7">
        <v>106</v>
      </c>
      <c r="B108" s="8" t="s">
        <v>222</v>
      </c>
      <c r="C108" s="8" t="s">
        <v>8</v>
      </c>
      <c r="D108" s="8" t="s">
        <v>223</v>
      </c>
      <c r="E108" s="9" t="s">
        <v>43</v>
      </c>
      <c r="F108" s="9" t="str">
        <f>VLOOKUP(B108,[1]Sheet1!B:N,13,FALSE)</f>
        <v>电气自动化技术</v>
      </c>
    </row>
    <row r="109" spans="1:6">
      <c r="A109" s="7">
        <v>107</v>
      </c>
      <c r="B109" s="8" t="s">
        <v>224</v>
      </c>
      <c r="C109" s="8" t="s">
        <v>8</v>
      </c>
      <c r="D109" s="8" t="s">
        <v>225</v>
      </c>
      <c r="E109" s="9" t="s">
        <v>43</v>
      </c>
      <c r="F109" s="9" t="str">
        <f>VLOOKUP(B109,[1]Sheet1!B:N,13,FALSE)</f>
        <v>电气自动化技术</v>
      </c>
    </row>
    <row r="110" spans="1:6">
      <c r="A110" s="7">
        <v>108</v>
      </c>
      <c r="B110" s="8" t="s">
        <v>226</v>
      </c>
      <c r="C110" s="8" t="s">
        <v>8</v>
      </c>
      <c r="D110" s="8" t="s">
        <v>227</v>
      </c>
      <c r="E110" s="9" t="s">
        <v>43</v>
      </c>
      <c r="F110" s="9" t="str">
        <f>VLOOKUP(B110,[1]Sheet1!B:N,13,FALSE)</f>
        <v>电气自动化技术</v>
      </c>
    </row>
    <row r="111" spans="1:6">
      <c r="A111" s="7">
        <v>109</v>
      </c>
      <c r="B111" s="8" t="s">
        <v>228</v>
      </c>
      <c r="C111" s="8" t="s">
        <v>8</v>
      </c>
      <c r="D111" s="8" t="s">
        <v>229</v>
      </c>
      <c r="E111" s="9" t="s">
        <v>43</v>
      </c>
      <c r="F111" s="9" t="str">
        <f>VLOOKUP(B111,[1]Sheet1!B:N,13,FALSE)</f>
        <v>电气自动化技术</v>
      </c>
    </row>
    <row r="112" spans="1:6">
      <c r="A112" s="7">
        <v>110</v>
      </c>
      <c r="B112" s="8" t="s">
        <v>230</v>
      </c>
      <c r="C112" s="8" t="s">
        <v>8</v>
      </c>
      <c r="D112" s="8" t="s">
        <v>231</v>
      </c>
      <c r="E112" s="9" t="s">
        <v>43</v>
      </c>
      <c r="F112" s="9" t="str">
        <f>VLOOKUP(B112,[1]Sheet1!B:N,13,FALSE)</f>
        <v>电气自动化技术</v>
      </c>
    </row>
    <row r="113" spans="1:6">
      <c r="A113" s="7">
        <v>111</v>
      </c>
      <c r="B113" s="8" t="s">
        <v>232</v>
      </c>
      <c r="C113" s="8" t="s">
        <v>8</v>
      </c>
      <c r="D113" s="8" t="s">
        <v>233</v>
      </c>
      <c r="E113" s="9" t="s">
        <v>43</v>
      </c>
      <c r="F113" s="9" t="str">
        <f>VLOOKUP(B113,[1]Sheet1!B:N,13,FALSE)</f>
        <v>电气自动化技术</v>
      </c>
    </row>
    <row r="114" spans="1:6">
      <c r="A114" s="7">
        <v>112</v>
      </c>
      <c r="B114" s="8" t="s">
        <v>234</v>
      </c>
      <c r="C114" s="8" t="s">
        <v>8</v>
      </c>
      <c r="D114" s="8" t="s">
        <v>235</v>
      </c>
      <c r="E114" s="9" t="s">
        <v>43</v>
      </c>
      <c r="F114" s="9" t="str">
        <f>VLOOKUP(B114,[1]Sheet1!B:N,13,FALSE)</f>
        <v>电气自动化技术</v>
      </c>
    </row>
    <row r="115" spans="1:6">
      <c r="A115" s="7">
        <v>113</v>
      </c>
      <c r="B115" s="8" t="s">
        <v>236</v>
      </c>
      <c r="C115" s="8" t="s">
        <v>8</v>
      </c>
      <c r="D115" s="8" t="s">
        <v>237</v>
      </c>
      <c r="E115" s="9" t="s">
        <v>43</v>
      </c>
      <c r="F115" s="9" t="str">
        <f>VLOOKUP(B115,[1]Sheet1!B:N,13,FALSE)</f>
        <v>电气自动化技术</v>
      </c>
    </row>
    <row r="116" spans="1:6">
      <c r="A116" s="7">
        <v>114</v>
      </c>
      <c r="B116" s="8" t="s">
        <v>238</v>
      </c>
      <c r="C116" s="8" t="s">
        <v>8</v>
      </c>
      <c r="D116" s="8" t="s">
        <v>239</v>
      </c>
      <c r="E116" s="9" t="s">
        <v>43</v>
      </c>
      <c r="F116" s="9" t="str">
        <f>VLOOKUP(B116,[1]Sheet1!B:N,13,FALSE)</f>
        <v>电气自动化技术</v>
      </c>
    </row>
    <row r="117" spans="1:6">
      <c r="A117" s="7">
        <v>115</v>
      </c>
      <c r="B117" s="8" t="s">
        <v>240</v>
      </c>
      <c r="C117" s="8" t="s">
        <v>8</v>
      </c>
      <c r="D117" s="8" t="s">
        <v>241</v>
      </c>
      <c r="E117" s="9" t="s">
        <v>43</v>
      </c>
      <c r="F117" s="9" t="str">
        <f>VLOOKUP(B117,[1]Sheet1!B:N,13,FALSE)</f>
        <v>电气自动化技术</v>
      </c>
    </row>
    <row r="118" spans="1:6">
      <c r="A118" s="7">
        <v>116</v>
      </c>
      <c r="B118" s="8" t="s">
        <v>242</v>
      </c>
      <c r="C118" s="8" t="s">
        <v>8</v>
      </c>
      <c r="D118" s="8" t="s">
        <v>243</v>
      </c>
      <c r="E118" s="9" t="s">
        <v>43</v>
      </c>
      <c r="F118" s="9" t="str">
        <f>VLOOKUP(B118,[1]Sheet1!B:N,13,FALSE)</f>
        <v>电气自动化技术</v>
      </c>
    </row>
    <row r="119" spans="1:6">
      <c r="A119" s="7">
        <v>117</v>
      </c>
      <c r="B119" s="8" t="s">
        <v>244</v>
      </c>
      <c r="C119" s="8" t="s">
        <v>8</v>
      </c>
      <c r="D119" s="8" t="s">
        <v>245</v>
      </c>
      <c r="E119" s="9" t="s">
        <v>43</v>
      </c>
      <c r="F119" s="9" t="str">
        <f>VLOOKUP(B119,[1]Sheet1!B:N,13,FALSE)</f>
        <v>电气自动化技术</v>
      </c>
    </row>
    <row r="120" spans="1:6">
      <c r="A120" s="7">
        <v>118</v>
      </c>
      <c r="B120" s="8" t="s">
        <v>246</v>
      </c>
      <c r="C120" s="8" t="s">
        <v>8</v>
      </c>
      <c r="D120" s="8" t="s">
        <v>247</v>
      </c>
      <c r="E120" s="9" t="s">
        <v>43</v>
      </c>
      <c r="F120" s="9" t="str">
        <f>VLOOKUP(B120,[1]Sheet1!B:N,13,FALSE)</f>
        <v>电气自动化技术</v>
      </c>
    </row>
    <row r="121" spans="1:6">
      <c r="A121" s="7">
        <v>119</v>
      </c>
      <c r="B121" s="8" t="s">
        <v>248</v>
      </c>
      <c r="C121" s="8" t="s">
        <v>8</v>
      </c>
      <c r="D121" s="8" t="s">
        <v>249</v>
      </c>
      <c r="E121" s="9" t="s">
        <v>43</v>
      </c>
      <c r="F121" s="9" t="str">
        <f>VLOOKUP(B121,[1]Sheet1!B:N,13,FALSE)</f>
        <v>电气自动化技术</v>
      </c>
    </row>
    <row r="122" spans="1:6">
      <c r="A122" s="7">
        <v>120</v>
      </c>
      <c r="B122" s="8" t="s">
        <v>250</v>
      </c>
      <c r="C122" s="8" t="s">
        <v>8</v>
      </c>
      <c r="D122" s="8" t="s">
        <v>251</v>
      </c>
      <c r="E122" s="9" t="s">
        <v>43</v>
      </c>
      <c r="F122" s="9" t="str">
        <f>VLOOKUP(B122,[1]Sheet1!B:N,13,FALSE)</f>
        <v>电气自动化技术</v>
      </c>
    </row>
    <row r="123" spans="1:6">
      <c r="A123" s="7">
        <v>121</v>
      </c>
      <c r="B123" s="8" t="s">
        <v>252</v>
      </c>
      <c r="C123" s="8" t="s">
        <v>8</v>
      </c>
      <c r="D123" s="8" t="s">
        <v>253</v>
      </c>
      <c r="E123" s="9" t="s">
        <v>43</v>
      </c>
      <c r="F123" s="9" t="str">
        <f>VLOOKUP(B123,[1]Sheet1!B:N,13,FALSE)</f>
        <v>电气自动化技术</v>
      </c>
    </row>
    <row r="124" spans="1:6">
      <c r="A124" s="7">
        <v>122</v>
      </c>
      <c r="B124" s="8" t="s">
        <v>254</v>
      </c>
      <c r="C124" s="8" t="s">
        <v>8</v>
      </c>
      <c r="D124" s="8" t="s">
        <v>255</v>
      </c>
      <c r="E124" s="9" t="s">
        <v>43</v>
      </c>
      <c r="F124" s="9" t="str">
        <f>VLOOKUP(B124,[1]Sheet1!B:N,13,FALSE)</f>
        <v>电气自动化技术</v>
      </c>
    </row>
    <row r="125" spans="1:6">
      <c r="A125" s="7">
        <v>123</v>
      </c>
      <c r="B125" s="8" t="s">
        <v>256</v>
      </c>
      <c r="C125" s="8" t="s">
        <v>8</v>
      </c>
      <c r="D125" s="8" t="s">
        <v>257</v>
      </c>
      <c r="E125" s="9" t="s">
        <v>43</v>
      </c>
      <c r="F125" s="9" t="str">
        <f>VLOOKUP(B125,[1]Sheet1!B:N,13,FALSE)</f>
        <v>电气自动化技术</v>
      </c>
    </row>
    <row r="126" spans="1:6">
      <c r="A126" s="7">
        <v>124</v>
      </c>
      <c r="B126" s="8" t="s">
        <v>258</v>
      </c>
      <c r="C126" s="8" t="s">
        <v>8</v>
      </c>
      <c r="D126" s="8" t="s">
        <v>259</v>
      </c>
      <c r="E126" s="9" t="s">
        <v>43</v>
      </c>
      <c r="F126" s="9" t="str">
        <f>VLOOKUP(B126,[1]Sheet1!B:N,13,FALSE)</f>
        <v>电气自动化技术</v>
      </c>
    </row>
    <row r="127" spans="1:6">
      <c r="A127" s="7">
        <v>125</v>
      </c>
      <c r="B127" s="8" t="s">
        <v>260</v>
      </c>
      <c r="C127" s="8" t="s">
        <v>8</v>
      </c>
      <c r="D127" s="8" t="s">
        <v>261</v>
      </c>
      <c r="E127" s="9" t="s">
        <v>43</v>
      </c>
      <c r="F127" s="9" t="str">
        <f>VLOOKUP(B127,[1]Sheet1!B:N,13,FALSE)</f>
        <v>电气自动化技术</v>
      </c>
    </row>
    <row r="128" spans="1:6">
      <c r="A128" s="7">
        <v>126</v>
      </c>
      <c r="B128" s="8" t="s">
        <v>262</v>
      </c>
      <c r="C128" s="8" t="s">
        <v>8</v>
      </c>
      <c r="D128" s="8" t="s">
        <v>263</v>
      </c>
      <c r="E128" s="9" t="s">
        <v>43</v>
      </c>
      <c r="F128" s="9" t="str">
        <f>VLOOKUP(B128,[1]Sheet1!B:N,13,FALSE)</f>
        <v>电气自动化技术</v>
      </c>
    </row>
    <row r="129" spans="1:6">
      <c r="A129" s="7">
        <v>127</v>
      </c>
      <c r="B129" s="8" t="s">
        <v>264</v>
      </c>
      <c r="C129" s="8" t="s">
        <v>8</v>
      </c>
      <c r="D129" s="8" t="s">
        <v>265</v>
      </c>
      <c r="E129" s="9" t="s">
        <v>43</v>
      </c>
      <c r="F129" s="9" t="str">
        <f>VLOOKUP(B129,[1]Sheet1!B:N,13,FALSE)</f>
        <v>电气自动化技术</v>
      </c>
    </row>
    <row r="130" spans="1:6">
      <c r="A130" s="7">
        <v>128</v>
      </c>
      <c r="B130" s="8" t="s">
        <v>266</v>
      </c>
      <c r="C130" s="8" t="s">
        <v>8</v>
      </c>
      <c r="D130" s="8" t="s">
        <v>267</v>
      </c>
      <c r="E130" s="9" t="s">
        <v>43</v>
      </c>
      <c r="F130" s="9" t="str">
        <f>VLOOKUP(B130,[1]Sheet1!B:N,13,FALSE)</f>
        <v>电气自动化技术</v>
      </c>
    </row>
    <row r="131" spans="1:6">
      <c r="A131" s="7">
        <v>129</v>
      </c>
      <c r="B131" s="8" t="s">
        <v>268</v>
      </c>
      <c r="C131" s="8" t="s">
        <v>8</v>
      </c>
      <c r="D131" s="8" t="s">
        <v>269</v>
      </c>
      <c r="E131" s="9" t="s">
        <v>43</v>
      </c>
      <c r="F131" s="9" t="str">
        <f>VLOOKUP(B131,[1]Sheet1!B:N,13,FALSE)</f>
        <v>电气自动化技术</v>
      </c>
    </row>
    <row r="132" spans="1:6">
      <c r="A132" s="7">
        <v>130</v>
      </c>
      <c r="B132" s="8" t="s">
        <v>270</v>
      </c>
      <c r="C132" s="8" t="s">
        <v>8</v>
      </c>
      <c r="D132" s="8" t="s">
        <v>271</v>
      </c>
      <c r="E132" s="9" t="s">
        <v>43</v>
      </c>
      <c r="F132" s="9" t="str">
        <f>VLOOKUP(B132,[1]Sheet1!B:N,13,FALSE)</f>
        <v>电气自动化技术</v>
      </c>
    </row>
    <row r="133" spans="1:6">
      <c r="A133" s="7">
        <v>131</v>
      </c>
      <c r="B133" s="8" t="s">
        <v>272</v>
      </c>
      <c r="C133" s="8" t="s">
        <v>8</v>
      </c>
      <c r="D133" s="8" t="s">
        <v>273</v>
      </c>
      <c r="E133" s="9" t="s">
        <v>43</v>
      </c>
      <c r="F133" s="9" t="str">
        <f>VLOOKUP(B133,[1]Sheet1!B:N,13,FALSE)</f>
        <v>电气自动化技术</v>
      </c>
    </row>
    <row r="134" spans="1:6">
      <c r="A134" s="7">
        <v>132</v>
      </c>
      <c r="B134" s="8" t="s">
        <v>274</v>
      </c>
      <c r="C134" s="8" t="s">
        <v>8</v>
      </c>
      <c r="D134" s="8" t="s">
        <v>275</v>
      </c>
      <c r="E134" s="9" t="s">
        <v>43</v>
      </c>
      <c r="F134" s="9" t="str">
        <f>VLOOKUP(B134,[1]Sheet1!B:N,13,FALSE)</f>
        <v>电气自动化技术</v>
      </c>
    </row>
    <row r="135" spans="1:6">
      <c r="A135" s="7">
        <v>133</v>
      </c>
      <c r="B135" s="8" t="s">
        <v>276</v>
      </c>
      <c r="C135" s="8" t="s">
        <v>8</v>
      </c>
      <c r="D135" s="8" t="s">
        <v>277</v>
      </c>
      <c r="E135" s="9" t="s">
        <v>43</v>
      </c>
      <c r="F135" s="9" t="str">
        <f>VLOOKUP(B135,[1]Sheet1!B:N,13,FALSE)</f>
        <v>电气自动化技术</v>
      </c>
    </row>
    <row r="136" spans="1:6">
      <c r="A136" s="7">
        <v>134</v>
      </c>
      <c r="B136" s="8" t="s">
        <v>278</v>
      </c>
      <c r="C136" s="8" t="s">
        <v>8</v>
      </c>
      <c r="D136" s="8" t="s">
        <v>279</v>
      </c>
      <c r="E136" s="9" t="s">
        <v>43</v>
      </c>
      <c r="F136" s="9" t="str">
        <f>VLOOKUP(B136,[1]Sheet1!B:N,13,FALSE)</f>
        <v>电气自动化技术</v>
      </c>
    </row>
    <row r="137" spans="1:6">
      <c r="A137" s="7">
        <v>135</v>
      </c>
      <c r="B137" s="8" t="s">
        <v>280</v>
      </c>
      <c r="C137" s="8" t="s">
        <v>8</v>
      </c>
      <c r="D137" s="8" t="s">
        <v>281</v>
      </c>
      <c r="E137" s="9" t="s">
        <v>43</v>
      </c>
      <c r="F137" s="9" t="str">
        <f>VLOOKUP(B137,[1]Sheet1!B:N,13,FALSE)</f>
        <v>电气自动化技术</v>
      </c>
    </row>
    <row r="138" spans="1:6">
      <c r="A138" s="7">
        <v>136</v>
      </c>
      <c r="B138" s="8" t="s">
        <v>282</v>
      </c>
      <c r="C138" s="8" t="s">
        <v>8</v>
      </c>
      <c r="D138" s="8" t="s">
        <v>283</v>
      </c>
      <c r="E138" s="9" t="s">
        <v>43</v>
      </c>
      <c r="F138" s="9" t="str">
        <f>VLOOKUP(B138,[1]Sheet1!B:N,13,FALSE)</f>
        <v>电气自动化技术</v>
      </c>
    </row>
    <row r="139" spans="1:6">
      <c r="A139" s="7">
        <v>137</v>
      </c>
      <c r="B139" s="8" t="s">
        <v>284</v>
      </c>
      <c r="C139" s="8" t="s">
        <v>8</v>
      </c>
      <c r="D139" s="8" t="s">
        <v>285</v>
      </c>
      <c r="E139" s="9" t="s">
        <v>43</v>
      </c>
      <c r="F139" s="9" t="str">
        <f>VLOOKUP(B139,[1]Sheet1!B:N,13,FALSE)</f>
        <v>电气自动化技术</v>
      </c>
    </row>
    <row r="140" spans="1:6">
      <c r="A140" s="7">
        <v>138</v>
      </c>
      <c r="B140" s="8" t="s">
        <v>286</v>
      </c>
      <c r="C140" s="8" t="s">
        <v>8</v>
      </c>
      <c r="D140" s="8" t="s">
        <v>287</v>
      </c>
      <c r="E140" s="9" t="s">
        <v>43</v>
      </c>
      <c r="F140" s="9" t="str">
        <f>VLOOKUP(B140,[1]Sheet1!B:N,13,FALSE)</f>
        <v>电气自动化技术</v>
      </c>
    </row>
    <row r="141" spans="1:6">
      <c r="A141" s="7">
        <v>139</v>
      </c>
      <c r="B141" s="8" t="s">
        <v>288</v>
      </c>
      <c r="C141" s="8" t="s">
        <v>8</v>
      </c>
      <c r="D141" s="8" t="s">
        <v>289</v>
      </c>
      <c r="E141" s="9" t="s">
        <v>43</v>
      </c>
      <c r="F141" s="9" t="str">
        <f>VLOOKUP(B141,[1]Sheet1!B:N,13,FALSE)</f>
        <v>电气自动化技术</v>
      </c>
    </row>
    <row r="142" spans="1:6">
      <c r="A142" s="7">
        <v>140</v>
      </c>
      <c r="B142" s="8" t="s">
        <v>290</v>
      </c>
      <c r="C142" s="8" t="s">
        <v>8</v>
      </c>
      <c r="D142" s="8" t="s">
        <v>291</v>
      </c>
      <c r="E142" s="9" t="s">
        <v>43</v>
      </c>
      <c r="F142" s="9" t="str">
        <f>VLOOKUP(B142,[1]Sheet1!B:N,13,FALSE)</f>
        <v>电气自动化技术</v>
      </c>
    </row>
    <row r="143" spans="1:6">
      <c r="A143" s="7">
        <v>141</v>
      </c>
      <c r="B143" s="8" t="s">
        <v>292</v>
      </c>
      <c r="C143" s="8" t="s">
        <v>8</v>
      </c>
      <c r="D143" s="8" t="s">
        <v>293</v>
      </c>
      <c r="E143" s="9" t="s">
        <v>43</v>
      </c>
      <c r="F143" s="9" t="str">
        <f>VLOOKUP(B143,[1]Sheet1!B:N,13,FALSE)</f>
        <v>电气自动化技术</v>
      </c>
    </row>
    <row r="144" spans="1:6">
      <c r="A144" s="7">
        <v>142</v>
      </c>
      <c r="B144" s="8" t="s">
        <v>294</v>
      </c>
      <c r="C144" s="8" t="s">
        <v>8</v>
      </c>
      <c r="D144" s="8" t="s">
        <v>295</v>
      </c>
      <c r="E144" s="9" t="s">
        <v>43</v>
      </c>
      <c r="F144" s="9" t="str">
        <f>VLOOKUP(B144,[1]Sheet1!B:N,13,FALSE)</f>
        <v>电气自动化技术</v>
      </c>
    </row>
    <row r="145" spans="1:6">
      <c r="A145" s="7">
        <v>143</v>
      </c>
      <c r="B145" s="8" t="s">
        <v>296</v>
      </c>
      <c r="C145" s="8" t="s">
        <v>8</v>
      </c>
      <c r="D145" s="8" t="s">
        <v>297</v>
      </c>
      <c r="E145" s="9" t="s">
        <v>43</v>
      </c>
      <c r="F145" s="9" t="str">
        <f>VLOOKUP(B145,[1]Sheet1!B:N,13,FALSE)</f>
        <v>电气自动化技术</v>
      </c>
    </row>
    <row r="146" spans="1:6">
      <c r="A146" s="7">
        <v>144</v>
      </c>
      <c r="B146" s="8" t="s">
        <v>298</v>
      </c>
      <c r="C146" s="8" t="s">
        <v>8</v>
      </c>
      <c r="D146" s="8" t="s">
        <v>299</v>
      </c>
      <c r="E146" s="9" t="s">
        <v>43</v>
      </c>
      <c r="F146" s="9" t="str">
        <f>VLOOKUP(B146,[1]Sheet1!B:N,13,FALSE)</f>
        <v>电气自动化技术</v>
      </c>
    </row>
    <row r="147" spans="1:6">
      <c r="A147" s="7">
        <v>145</v>
      </c>
      <c r="B147" s="8" t="s">
        <v>300</v>
      </c>
      <c r="C147" s="8" t="s">
        <v>8</v>
      </c>
      <c r="D147" s="8" t="s">
        <v>301</v>
      </c>
      <c r="E147" s="9" t="s">
        <v>43</v>
      </c>
      <c r="F147" s="9" t="str">
        <f>VLOOKUP(B147,[1]Sheet1!B:N,13,FALSE)</f>
        <v>电气自动化技术</v>
      </c>
    </row>
    <row r="148" spans="1:6">
      <c r="A148" s="7">
        <v>146</v>
      </c>
      <c r="B148" s="8" t="s">
        <v>302</v>
      </c>
      <c r="C148" s="8" t="s">
        <v>8</v>
      </c>
      <c r="D148" s="8" t="s">
        <v>303</v>
      </c>
      <c r="E148" s="9" t="s">
        <v>43</v>
      </c>
      <c r="F148" s="9" t="str">
        <f>VLOOKUP(B148,[1]Sheet1!B:N,13,FALSE)</f>
        <v>电气自动化技术</v>
      </c>
    </row>
    <row r="149" spans="1:6">
      <c r="A149" s="7">
        <v>147</v>
      </c>
      <c r="B149" s="8" t="s">
        <v>304</v>
      </c>
      <c r="C149" s="8" t="s">
        <v>8</v>
      </c>
      <c r="D149" s="8" t="s">
        <v>305</v>
      </c>
      <c r="E149" s="9" t="s">
        <v>43</v>
      </c>
      <c r="F149" s="9" t="str">
        <f>VLOOKUP(B149,[1]Sheet1!B:N,13,FALSE)</f>
        <v>电气自动化技术</v>
      </c>
    </row>
    <row r="150" spans="1:6">
      <c r="A150" s="7">
        <v>148</v>
      </c>
      <c r="B150" s="8" t="s">
        <v>306</v>
      </c>
      <c r="C150" s="8" t="s">
        <v>8</v>
      </c>
      <c r="D150" s="8" t="s">
        <v>307</v>
      </c>
      <c r="E150" s="9" t="s">
        <v>43</v>
      </c>
      <c r="F150" s="9" t="str">
        <f>VLOOKUP(B150,[1]Sheet1!B:N,13,FALSE)</f>
        <v>电气自动化技术</v>
      </c>
    </row>
    <row r="151" spans="1:6">
      <c r="A151" s="7">
        <v>149</v>
      </c>
      <c r="B151" s="8" t="s">
        <v>308</v>
      </c>
      <c r="C151" s="8" t="s">
        <v>8</v>
      </c>
      <c r="D151" s="8" t="s">
        <v>309</v>
      </c>
      <c r="E151" s="9" t="s">
        <v>43</v>
      </c>
      <c r="F151" s="9" t="str">
        <f>VLOOKUP(B151,[1]Sheet1!B:N,13,FALSE)</f>
        <v>电气自动化技术</v>
      </c>
    </row>
    <row r="152" spans="1:6">
      <c r="A152" s="7">
        <v>150</v>
      </c>
      <c r="B152" s="8" t="s">
        <v>310</v>
      </c>
      <c r="C152" s="8" t="s">
        <v>8</v>
      </c>
      <c r="D152" s="8" t="s">
        <v>311</v>
      </c>
      <c r="E152" s="9" t="s">
        <v>43</v>
      </c>
      <c r="F152" s="9" t="str">
        <f>VLOOKUP(B152,[1]Sheet1!B:N,13,FALSE)</f>
        <v>电气自动化技术</v>
      </c>
    </row>
    <row r="153" spans="1:6">
      <c r="A153" s="7">
        <v>151</v>
      </c>
      <c r="B153" s="8" t="s">
        <v>312</v>
      </c>
      <c r="C153" s="8" t="s">
        <v>8</v>
      </c>
      <c r="D153" s="8" t="s">
        <v>313</v>
      </c>
      <c r="E153" s="9" t="s">
        <v>43</v>
      </c>
      <c r="F153" s="9" t="str">
        <f>VLOOKUP(B153,[1]Sheet1!B:N,13,FALSE)</f>
        <v>电气自动化技术</v>
      </c>
    </row>
    <row r="154" spans="1:6">
      <c r="A154" s="7">
        <v>152</v>
      </c>
      <c r="B154" s="8" t="s">
        <v>314</v>
      </c>
      <c r="C154" s="8" t="s">
        <v>8</v>
      </c>
      <c r="D154" s="8" t="s">
        <v>315</v>
      </c>
      <c r="E154" s="9" t="s">
        <v>43</v>
      </c>
      <c r="F154" s="9" t="str">
        <f>VLOOKUP(B154,[1]Sheet1!B:N,13,FALSE)</f>
        <v>电气自动化技术</v>
      </c>
    </row>
    <row r="155" spans="1:6">
      <c r="A155" s="7">
        <v>153</v>
      </c>
      <c r="B155" s="8" t="s">
        <v>316</v>
      </c>
      <c r="C155" s="8" t="s">
        <v>8</v>
      </c>
      <c r="D155" s="8" t="s">
        <v>317</v>
      </c>
      <c r="E155" s="9" t="s">
        <v>43</v>
      </c>
      <c r="F155" s="9" t="str">
        <f>VLOOKUP(B155,[1]Sheet1!B:N,13,FALSE)</f>
        <v>电气自动化技术</v>
      </c>
    </row>
    <row r="156" spans="1:6">
      <c r="A156" s="7">
        <v>154</v>
      </c>
      <c r="B156" s="8" t="s">
        <v>318</v>
      </c>
      <c r="C156" s="8" t="s">
        <v>8</v>
      </c>
      <c r="D156" s="8" t="s">
        <v>319</v>
      </c>
      <c r="E156" s="9" t="s">
        <v>43</v>
      </c>
      <c r="F156" s="9" t="str">
        <f>VLOOKUP(B156,[1]Sheet1!B:N,13,FALSE)</f>
        <v>电气自动化技术</v>
      </c>
    </row>
    <row r="157" spans="1:6">
      <c r="A157" s="7">
        <v>155</v>
      </c>
      <c r="B157" s="8" t="s">
        <v>320</v>
      </c>
      <c r="C157" s="8" t="s">
        <v>8</v>
      </c>
      <c r="D157" s="8" t="s">
        <v>321</v>
      </c>
      <c r="E157" s="9" t="s">
        <v>43</v>
      </c>
      <c r="F157" s="9" t="str">
        <f>VLOOKUP(B157,[1]Sheet1!B:N,13,FALSE)</f>
        <v>电气自动化技术</v>
      </c>
    </row>
    <row r="158" spans="1:6">
      <c r="A158" s="7">
        <v>156</v>
      </c>
      <c r="B158" s="8" t="s">
        <v>322</v>
      </c>
      <c r="C158" s="8" t="s">
        <v>8</v>
      </c>
      <c r="D158" s="8" t="s">
        <v>323</v>
      </c>
      <c r="E158" s="9" t="s">
        <v>43</v>
      </c>
      <c r="F158" s="9" t="str">
        <f>VLOOKUP(B158,[1]Sheet1!B:N,13,FALSE)</f>
        <v>电气自动化技术</v>
      </c>
    </row>
    <row r="159" spans="1:6">
      <c r="A159" s="7">
        <v>157</v>
      </c>
      <c r="B159" s="8" t="s">
        <v>324</v>
      </c>
      <c r="C159" s="8" t="s">
        <v>8</v>
      </c>
      <c r="D159" s="8" t="s">
        <v>325</v>
      </c>
      <c r="E159" s="9" t="s">
        <v>43</v>
      </c>
      <c r="F159" s="9" t="str">
        <f>VLOOKUP(B159,[1]Sheet1!B:N,13,FALSE)</f>
        <v>电气自动化技术</v>
      </c>
    </row>
    <row r="160" spans="1:6">
      <c r="A160" s="7">
        <v>158</v>
      </c>
      <c r="B160" s="8" t="s">
        <v>326</v>
      </c>
      <c r="C160" s="8" t="s">
        <v>8</v>
      </c>
      <c r="D160" s="8" t="s">
        <v>327</v>
      </c>
      <c r="E160" s="9" t="s">
        <v>43</v>
      </c>
      <c r="F160" s="9" t="str">
        <f>VLOOKUP(B160,[1]Sheet1!B:N,13,FALSE)</f>
        <v>电气自动化技术</v>
      </c>
    </row>
    <row r="161" spans="1:6">
      <c r="A161" s="7">
        <v>159</v>
      </c>
      <c r="B161" s="8" t="s">
        <v>328</v>
      </c>
      <c r="C161" s="8" t="s">
        <v>8</v>
      </c>
      <c r="D161" s="8" t="s">
        <v>329</v>
      </c>
      <c r="E161" s="9" t="s">
        <v>43</v>
      </c>
      <c r="F161" s="9" t="str">
        <f>VLOOKUP(B161,[1]Sheet1!B:N,13,FALSE)</f>
        <v>电气自动化技术</v>
      </c>
    </row>
    <row r="162" spans="1:6">
      <c r="A162" s="7">
        <v>160</v>
      </c>
      <c r="B162" s="8" t="s">
        <v>330</v>
      </c>
      <c r="C162" s="8" t="s">
        <v>8</v>
      </c>
      <c r="D162" s="8" t="s">
        <v>331</v>
      </c>
      <c r="E162" s="9" t="s">
        <v>43</v>
      </c>
      <c r="F162" s="9" t="str">
        <f>VLOOKUP(B162,[1]Sheet1!B:N,13,FALSE)</f>
        <v>电气自动化技术</v>
      </c>
    </row>
    <row r="163" spans="1:6">
      <c r="A163" s="7">
        <v>161</v>
      </c>
      <c r="B163" s="8" t="s">
        <v>332</v>
      </c>
      <c r="C163" s="8" t="s">
        <v>8</v>
      </c>
      <c r="D163" s="8" t="s">
        <v>333</v>
      </c>
      <c r="E163" s="9" t="s">
        <v>43</v>
      </c>
      <c r="F163" s="9" t="str">
        <f>VLOOKUP(B163,[1]Sheet1!B:N,13,FALSE)</f>
        <v>电气自动化技术</v>
      </c>
    </row>
    <row r="164" spans="1:6">
      <c r="A164" s="7">
        <v>162</v>
      </c>
      <c r="B164" s="8" t="s">
        <v>334</v>
      </c>
      <c r="C164" s="8" t="s">
        <v>8</v>
      </c>
      <c r="D164" s="15" t="s">
        <v>335</v>
      </c>
      <c r="E164" s="9" t="s">
        <v>43</v>
      </c>
      <c r="F164" s="9" t="str">
        <f>VLOOKUP(B164,[1]Sheet1!B:N,13,FALSE)</f>
        <v>电气自动化技术</v>
      </c>
    </row>
    <row r="165" spans="1:6">
      <c r="A165" s="7">
        <v>163</v>
      </c>
      <c r="B165" s="8" t="s">
        <v>336</v>
      </c>
      <c r="C165" s="8" t="s">
        <v>8</v>
      </c>
      <c r="D165" s="8" t="s">
        <v>337</v>
      </c>
      <c r="E165" s="9" t="s">
        <v>43</v>
      </c>
      <c r="F165" s="9" t="str">
        <f>VLOOKUP(B165,[1]Sheet1!B:N,13,FALSE)</f>
        <v>电气自动化技术</v>
      </c>
    </row>
    <row r="166" spans="1:6">
      <c r="A166" s="7">
        <v>164</v>
      </c>
      <c r="B166" s="8" t="s">
        <v>338</v>
      </c>
      <c r="C166" s="8" t="s">
        <v>8</v>
      </c>
      <c r="D166" s="8" t="s">
        <v>339</v>
      </c>
      <c r="E166" s="9" t="s">
        <v>43</v>
      </c>
      <c r="F166" s="9" t="str">
        <f>VLOOKUP(B166,[1]Sheet1!B:N,13,FALSE)</f>
        <v>电气自动化技术</v>
      </c>
    </row>
    <row r="167" spans="1:6">
      <c r="A167" s="7">
        <v>165</v>
      </c>
      <c r="B167" s="8" t="s">
        <v>340</v>
      </c>
      <c r="C167" s="8" t="s">
        <v>8</v>
      </c>
      <c r="D167" s="8" t="s">
        <v>341</v>
      </c>
      <c r="E167" s="9" t="s">
        <v>43</v>
      </c>
      <c r="F167" s="9" t="str">
        <f>VLOOKUP(B167,[1]Sheet1!B:N,13,FALSE)</f>
        <v>电气自动化技术</v>
      </c>
    </row>
    <row r="168" spans="1:6">
      <c r="A168" s="7">
        <v>166</v>
      </c>
      <c r="B168" s="8" t="s">
        <v>342</v>
      </c>
      <c r="C168" s="8" t="s">
        <v>8</v>
      </c>
      <c r="D168" s="8" t="s">
        <v>343</v>
      </c>
      <c r="E168" s="9" t="s">
        <v>43</v>
      </c>
      <c r="F168" s="9" t="str">
        <f>VLOOKUP(B168,[1]Sheet1!B:N,13,FALSE)</f>
        <v>电气自动化技术</v>
      </c>
    </row>
    <row r="169" spans="1:6">
      <c r="A169" s="7">
        <v>167</v>
      </c>
      <c r="B169" s="8" t="s">
        <v>344</v>
      </c>
      <c r="C169" s="8" t="s">
        <v>8</v>
      </c>
      <c r="D169" s="8" t="s">
        <v>345</v>
      </c>
      <c r="E169" s="9" t="s">
        <v>43</v>
      </c>
      <c r="F169" s="9" t="str">
        <f>VLOOKUP(B169,[1]Sheet1!B:N,13,FALSE)</f>
        <v>新能源汽车技术</v>
      </c>
    </row>
    <row r="170" spans="1:6">
      <c r="A170" s="7">
        <v>168</v>
      </c>
      <c r="B170" s="8" t="s">
        <v>346</v>
      </c>
      <c r="C170" s="8" t="s">
        <v>8</v>
      </c>
      <c r="D170" s="8" t="s">
        <v>347</v>
      </c>
      <c r="E170" s="9" t="s">
        <v>43</v>
      </c>
      <c r="F170" s="9" t="str">
        <f>VLOOKUP(B170,[1]Sheet1!B:N,13,FALSE)</f>
        <v>新能源汽车技术</v>
      </c>
    </row>
    <row r="171" spans="1:6">
      <c r="A171" s="7">
        <v>169</v>
      </c>
      <c r="B171" s="8" t="s">
        <v>348</v>
      </c>
      <c r="C171" s="8" t="s">
        <v>8</v>
      </c>
      <c r="D171" s="8" t="s">
        <v>349</v>
      </c>
      <c r="E171" s="9" t="s">
        <v>43</v>
      </c>
      <c r="F171" s="9" t="str">
        <f>VLOOKUP(B171,[1]Sheet1!B:N,13,FALSE)</f>
        <v>新能源汽车技术</v>
      </c>
    </row>
    <row r="172" spans="1:6">
      <c r="A172" s="7">
        <v>170</v>
      </c>
      <c r="B172" s="8" t="s">
        <v>350</v>
      </c>
      <c r="C172" s="8" t="s">
        <v>8</v>
      </c>
      <c r="D172" s="8" t="s">
        <v>351</v>
      </c>
      <c r="E172" s="9" t="s">
        <v>43</v>
      </c>
      <c r="F172" s="9" t="str">
        <f>VLOOKUP(B172,[1]Sheet1!B:N,13,FALSE)</f>
        <v>新能源汽车技术</v>
      </c>
    </row>
    <row r="173" spans="1:6">
      <c r="A173" s="7">
        <v>171</v>
      </c>
      <c r="B173" s="8" t="s">
        <v>352</v>
      </c>
      <c r="C173" s="8" t="s">
        <v>8</v>
      </c>
      <c r="D173" s="8" t="s">
        <v>353</v>
      </c>
      <c r="E173" s="9" t="s">
        <v>43</v>
      </c>
      <c r="F173" s="9" t="str">
        <f>VLOOKUP(B173,[1]Sheet1!B:N,13,FALSE)</f>
        <v>新能源汽车技术</v>
      </c>
    </row>
    <row r="174" spans="1:6">
      <c r="A174" s="7">
        <v>172</v>
      </c>
      <c r="B174" s="8" t="s">
        <v>354</v>
      </c>
      <c r="C174" s="8" t="s">
        <v>8</v>
      </c>
      <c r="D174" s="8" t="s">
        <v>355</v>
      </c>
      <c r="E174" s="9" t="s">
        <v>43</v>
      </c>
      <c r="F174" s="9" t="str">
        <f>VLOOKUP(B174,[1]Sheet1!B:N,13,FALSE)</f>
        <v>新能源汽车技术</v>
      </c>
    </row>
    <row r="175" spans="1:6">
      <c r="A175" s="7">
        <v>173</v>
      </c>
      <c r="B175" s="8" t="s">
        <v>356</v>
      </c>
      <c r="C175" s="8" t="s">
        <v>8</v>
      </c>
      <c r="D175" s="8" t="s">
        <v>357</v>
      </c>
      <c r="E175" s="9" t="s">
        <v>43</v>
      </c>
      <c r="F175" s="9" t="str">
        <f>VLOOKUP(B175,[1]Sheet1!B:N,13,FALSE)</f>
        <v>新能源汽车技术</v>
      </c>
    </row>
    <row r="176" spans="1:6">
      <c r="A176" s="7">
        <v>174</v>
      </c>
      <c r="B176" s="8" t="s">
        <v>358</v>
      </c>
      <c r="C176" s="8" t="s">
        <v>8</v>
      </c>
      <c r="D176" s="8" t="s">
        <v>359</v>
      </c>
      <c r="E176" s="9" t="s">
        <v>43</v>
      </c>
      <c r="F176" s="9" t="str">
        <f>VLOOKUP(B176,[1]Sheet1!B:N,13,FALSE)</f>
        <v>新能源汽车技术</v>
      </c>
    </row>
    <row r="177" spans="1:6">
      <c r="A177" s="7">
        <v>175</v>
      </c>
      <c r="B177" s="8" t="s">
        <v>360</v>
      </c>
      <c r="C177" s="8" t="s">
        <v>8</v>
      </c>
      <c r="D177" s="8" t="s">
        <v>361</v>
      </c>
      <c r="E177" s="9" t="s">
        <v>43</v>
      </c>
      <c r="F177" s="9" t="str">
        <f>VLOOKUP(B177,[1]Sheet1!B:N,13,FALSE)</f>
        <v>新能源汽车技术</v>
      </c>
    </row>
    <row r="178" spans="1:6">
      <c r="A178" s="7">
        <v>176</v>
      </c>
      <c r="B178" s="8" t="s">
        <v>362</v>
      </c>
      <c r="C178" s="8" t="s">
        <v>8</v>
      </c>
      <c r="D178" s="8" t="s">
        <v>363</v>
      </c>
      <c r="E178" s="9" t="s">
        <v>43</v>
      </c>
      <c r="F178" s="9" t="str">
        <f>VLOOKUP(B178,[1]Sheet1!B:N,13,FALSE)</f>
        <v>新能源汽车技术</v>
      </c>
    </row>
    <row r="179" spans="1:6">
      <c r="A179" s="7">
        <v>177</v>
      </c>
      <c r="B179" s="8" t="s">
        <v>364</v>
      </c>
      <c r="C179" s="8" t="s">
        <v>8</v>
      </c>
      <c r="D179" s="8" t="s">
        <v>365</v>
      </c>
      <c r="E179" s="9" t="s">
        <v>43</v>
      </c>
      <c r="F179" s="9" t="str">
        <f>VLOOKUP(B179,[1]Sheet1!B:N,13,FALSE)</f>
        <v>新能源汽车技术</v>
      </c>
    </row>
    <row r="180" spans="1:6">
      <c r="A180" s="7">
        <v>178</v>
      </c>
      <c r="B180" s="8" t="s">
        <v>366</v>
      </c>
      <c r="C180" s="8" t="s">
        <v>8</v>
      </c>
      <c r="D180" s="8" t="s">
        <v>367</v>
      </c>
      <c r="E180" s="9" t="s">
        <v>43</v>
      </c>
      <c r="F180" s="9" t="str">
        <f>VLOOKUP(B180,[1]Sheet1!B:N,13,FALSE)</f>
        <v>新能源汽车技术</v>
      </c>
    </row>
    <row r="181" spans="1:6">
      <c r="A181" s="7">
        <v>179</v>
      </c>
      <c r="B181" s="8" t="s">
        <v>368</v>
      </c>
      <c r="C181" s="8" t="s">
        <v>8</v>
      </c>
      <c r="D181" s="8" t="s">
        <v>369</v>
      </c>
      <c r="E181" s="9" t="s">
        <v>43</v>
      </c>
      <c r="F181" s="9" t="str">
        <f>VLOOKUP(B181,[1]Sheet1!B:N,13,FALSE)</f>
        <v>新能源汽车技术</v>
      </c>
    </row>
    <row r="182" spans="1:6">
      <c r="A182" s="7">
        <v>180</v>
      </c>
      <c r="B182" s="8" t="s">
        <v>370</v>
      </c>
      <c r="C182" s="8" t="s">
        <v>8</v>
      </c>
      <c r="D182" s="8" t="s">
        <v>371</v>
      </c>
      <c r="E182" s="9" t="s">
        <v>43</v>
      </c>
      <c r="F182" s="9" t="str">
        <f>VLOOKUP(B182,[1]Sheet1!B:N,13,FALSE)</f>
        <v>新能源汽车技术</v>
      </c>
    </row>
    <row r="183" spans="1:6">
      <c r="A183" s="7">
        <v>181</v>
      </c>
      <c r="B183" s="8" t="s">
        <v>372</v>
      </c>
      <c r="C183" s="8" t="s">
        <v>8</v>
      </c>
      <c r="D183" s="8" t="s">
        <v>373</v>
      </c>
      <c r="E183" s="9" t="s">
        <v>43</v>
      </c>
      <c r="F183" s="9" t="str">
        <f>VLOOKUP(B183,[1]Sheet1!B:N,13,FALSE)</f>
        <v>新能源汽车技术</v>
      </c>
    </row>
    <row r="184" spans="1:6">
      <c r="A184" s="7">
        <v>182</v>
      </c>
      <c r="B184" s="8" t="s">
        <v>374</v>
      </c>
      <c r="C184" s="8" t="s">
        <v>8</v>
      </c>
      <c r="D184" s="8" t="s">
        <v>375</v>
      </c>
      <c r="E184" s="9" t="s">
        <v>43</v>
      </c>
      <c r="F184" s="9" t="str">
        <f>VLOOKUP(B184,[1]Sheet1!B:N,13,FALSE)</f>
        <v>新能源汽车技术</v>
      </c>
    </row>
    <row r="185" spans="1:6">
      <c r="A185" s="7">
        <v>183</v>
      </c>
      <c r="B185" s="8" t="s">
        <v>376</v>
      </c>
      <c r="C185" s="8" t="s">
        <v>8</v>
      </c>
      <c r="D185" s="8" t="s">
        <v>377</v>
      </c>
      <c r="E185" s="9" t="s">
        <v>43</v>
      </c>
      <c r="F185" s="9" t="str">
        <f>VLOOKUP(B185,[1]Sheet1!B:N,13,FALSE)</f>
        <v>新能源汽车技术</v>
      </c>
    </row>
    <row r="186" spans="1:6">
      <c r="A186" s="7">
        <v>184</v>
      </c>
      <c r="B186" s="8" t="s">
        <v>378</v>
      </c>
      <c r="C186" s="8" t="s">
        <v>8</v>
      </c>
      <c r="D186" s="8" t="s">
        <v>379</v>
      </c>
      <c r="E186" s="9" t="s">
        <v>43</v>
      </c>
      <c r="F186" s="9" t="str">
        <f>VLOOKUP(B186,[1]Sheet1!B:N,13,FALSE)</f>
        <v>新能源汽车技术</v>
      </c>
    </row>
    <row r="187" spans="1:6">
      <c r="A187" s="7">
        <v>185</v>
      </c>
      <c r="B187" s="8" t="s">
        <v>380</v>
      </c>
      <c r="C187" s="8" t="s">
        <v>8</v>
      </c>
      <c r="D187" s="8" t="s">
        <v>381</v>
      </c>
      <c r="E187" s="9" t="s">
        <v>43</v>
      </c>
      <c r="F187" s="9" t="str">
        <f>VLOOKUP(B187,[1]Sheet1!B:N,13,FALSE)</f>
        <v>新能源汽车技术</v>
      </c>
    </row>
    <row r="188" spans="1:6">
      <c r="A188" s="7">
        <v>186</v>
      </c>
      <c r="B188" s="8" t="s">
        <v>382</v>
      </c>
      <c r="C188" s="8" t="s">
        <v>8</v>
      </c>
      <c r="D188" s="8" t="s">
        <v>383</v>
      </c>
      <c r="E188" s="9" t="s">
        <v>43</v>
      </c>
      <c r="F188" s="9" t="str">
        <f>VLOOKUP(B188,[1]Sheet1!B:N,13,FALSE)</f>
        <v>新能源汽车技术</v>
      </c>
    </row>
    <row r="189" spans="1:6">
      <c r="A189" s="7">
        <v>187</v>
      </c>
      <c r="B189" s="8" t="s">
        <v>384</v>
      </c>
      <c r="C189" s="8" t="s">
        <v>8</v>
      </c>
      <c r="D189" s="8" t="s">
        <v>385</v>
      </c>
      <c r="E189" s="9" t="s">
        <v>43</v>
      </c>
      <c r="F189" s="9" t="str">
        <f>VLOOKUP(B189,[1]Sheet1!B:N,13,FALSE)</f>
        <v>新能源汽车技术</v>
      </c>
    </row>
    <row r="190" spans="1:6">
      <c r="A190" s="7">
        <v>188</v>
      </c>
      <c r="B190" s="8" t="s">
        <v>386</v>
      </c>
      <c r="C190" s="8" t="s">
        <v>8</v>
      </c>
      <c r="D190" s="8" t="s">
        <v>387</v>
      </c>
      <c r="E190" s="9" t="s">
        <v>43</v>
      </c>
      <c r="F190" s="9" t="str">
        <f>VLOOKUP(B190,[1]Sheet1!B:N,13,FALSE)</f>
        <v>新能源汽车技术</v>
      </c>
    </row>
    <row r="191" spans="1:6">
      <c r="A191" s="7">
        <v>189</v>
      </c>
      <c r="B191" s="8" t="s">
        <v>388</v>
      </c>
      <c r="C191" s="8" t="s">
        <v>8</v>
      </c>
      <c r="D191" s="8" t="s">
        <v>389</v>
      </c>
      <c r="E191" s="9" t="s">
        <v>43</v>
      </c>
      <c r="F191" s="9" t="str">
        <f>VLOOKUP(B191,[1]Sheet1!B:N,13,FALSE)</f>
        <v>新能源汽车技术</v>
      </c>
    </row>
    <row r="192" spans="1:6">
      <c r="A192" s="7">
        <v>190</v>
      </c>
      <c r="B192" s="8" t="s">
        <v>390</v>
      </c>
      <c r="C192" s="8" t="s">
        <v>8</v>
      </c>
      <c r="D192" s="8" t="s">
        <v>391</v>
      </c>
      <c r="E192" s="9" t="s">
        <v>43</v>
      </c>
      <c r="F192" s="9" t="str">
        <f>VLOOKUP(B192,[1]Sheet1!B:N,13,FALSE)</f>
        <v>新能源汽车技术</v>
      </c>
    </row>
    <row r="193" spans="1:6">
      <c r="A193" s="7">
        <v>191</v>
      </c>
      <c r="B193" s="8" t="s">
        <v>392</v>
      </c>
      <c r="C193" s="8" t="s">
        <v>8</v>
      </c>
      <c r="D193" s="8" t="s">
        <v>393</v>
      </c>
      <c r="E193" s="9" t="s">
        <v>43</v>
      </c>
      <c r="F193" s="9" t="str">
        <f>VLOOKUP(B193,[1]Sheet1!B:N,13,FALSE)</f>
        <v>新能源汽车技术</v>
      </c>
    </row>
    <row r="194" spans="1:6">
      <c r="A194" s="7">
        <v>192</v>
      </c>
      <c r="B194" s="8" t="s">
        <v>394</v>
      </c>
      <c r="C194" s="8" t="s">
        <v>8</v>
      </c>
      <c r="D194" s="8" t="s">
        <v>395</v>
      </c>
      <c r="E194" s="9" t="s">
        <v>43</v>
      </c>
      <c r="F194" s="9" t="str">
        <f>VLOOKUP(B194,[1]Sheet1!B:N,13,FALSE)</f>
        <v>新能源汽车技术</v>
      </c>
    </row>
    <row r="195" spans="1:6">
      <c r="A195" s="7">
        <v>193</v>
      </c>
      <c r="B195" s="8" t="s">
        <v>396</v>
      </c>
      <c r="C195" s="8" t="s">
        <v>8</v>
      </c>
      <c r="D195" s="8" t="s">
        <v>397</v>
      </c>
      <c r="E195" s="9" t="s">
        <v>43</v>
      </c>
      <c r="F195" s="9" t="str">
        <f>VLOOKUP(B195,[1]Sheet1!B:N,13,FALSE)</f>
        <v>新能源汽车技术</v>
      </c>
    </row>
    <row r="196" spans="1:6">
      <c r="A196" s="7">
        <v>194</v>
      </c>
      <c r="B196" s="8" t="s">
        <v>398</v>
      </c>
      <c r="C196" s="8" t="s">
        <v>8</v>
      </c>
      <c r="D196" s="8" t="s">
        <v>399</v>
      </c>
      <c r="E196" s="9" t="s">
        <v>43</v>
      </c>
      <c r="F196" s="9" t="str">
        <f>VLOOKUP(B196,[1]Sheet1!B:N,13,FALSE)</f>
        <v>新能源汽车技术</v>
      </c>
    </row>
    <row r="197" spans="1:6">
      <c r="A197" s="7">
        <v>195</v>
      </c>
      <c r="B197" s="8" t="s">
        <v>400</v>
      </c>
      <c r="C197" s="8" t="s">
        <v>8</v>
      </c>
      <c r="D197" s="8" t="s">
        <v>401</v>
      </c>
      <c r="E197" s="9" t="s">
        <v>43</v>
      </c>
      <c r="F197" s="9" t="str">
        <f>VLOOKUP(B197,[1]Sheet1!B:N,13,FALSE)</f>
        <v>新能源汽车技术</v>
      </c>
    </row>
    <row r="198" spans="1:6">
      <c r="A198" s="7">
        <v>196</v>
      </c>
      <c r="B198" s="8" t="s">
        <v>402</v>
      </c>
      <c r="C198" s="8" t="s">
        <v>8</v>
      </c>
      <c r="D198" s="8" t="s">
        <v>403</v>
      </c>
      <c r="E198" s="9" t="s">
        <v>43</v>
      </c>
      <c r="F198" s="9" t="str">
        <f>VLOOKUP(B198,[1]Sheet1!B:N,13,FALSE)</f>
        <v>新能源汽车技术</v>
      </c>
    </row>
    <row r="199" spans="1:6">
      <c r="A199" s="7">
        <v>197</v>
      </c>
      <c r="B199" s="8" t="s">
        <v>404</v>
      </c>
      <c r="C199" s="8" t="s">
        <v>8</v>
      </c>
      <c r="D199" s="8" t="s">
        <v>405</v>
      </c>
      <c r="E199" s="9" t="s">
        <v>43</v>
      </c>
      <c r="F199" s="9" t="str">
        <f>VLOOKUP(B199,[1]Sheet1!B:N,13,FALSE)</f>
        <v>新能源汽车技术</v>
      </c>
    </row>
    <row r="200" spans="1:6">
      <c r="A200" s="7">
        <v>198</v>
      </c>
      <c r="B200" s="8" t="s">
        <v>406</v>
      </c>
      <c r="C200" s="8" t="s">
        <v>8</v>
      </c>
      <c r="D200" s="8" t="s">
        <v>407</v>
      </c>
      <c r="E200" s="9" t="s">
        <v>43</v>
      </c>
      <c r="F200" s="9" t="str">
        <f>VLOOKUP(B200,[1]Sheet1!B:N,13,FALSE)</f>
        <v>新能源汽车技术</v>
      </c>
    </row>
    <row r="201" spans="1:6">
      <c r="A201" s="7">
        <v>199</v>
      </c>
      <c r="B201" s="8" t="s">
        <v>408</v>
      </c>
      <c r="C201" s="8" t="s">
        <v>8</v>
      </c>
      <c r="D201" s="8" t="s">
        <v>409</v>
      </c>
      <c r="E201" s="9" t="s">
        <v>43</v>
      </c>
      <c r="F201" s="9" t="str">
        <f>VLOOKUP(B201,[1]Sheet1!B:N,13,FALSE)</f>
        <v>新能源汽车技术</v>
      </c>
    </row>
    <row r="202" spans="1:6">
      <c r="A202" s="7">
        <v>200</v>
      </c>
      <c r="B202" s="8" t="s">
        <v>410</v>
      </c>
      <c r="C202" s="8" t="s">
        <v>8</v>
      </c>
      <c r="D202" s="8" t="s">
        <v>411</v>
      </c>
      <c r="E202" s="9" t="s">
        <v>43</v>
      </c>
      <c r="F202" s="9" t="str">
        <f>VLOOKUP(B202,[1]Sheet1!B:N,13,FALSE)</f>
        <v>新能源汽车技术</v>
      </c>
    </row>
    <row r="203" spans="1:6">
      <c r="A203" s="7">
        <v>201</v>
      </c>
      <c r="B203" s="8" t="s">
        <v>412</v>
      </c>
      <c r="C203" s="8" t="s">
        <v>8</v>
      </c>
      <c r="D203" s="8" t="s">
        <v>413</v>
      </c>
      <c r="E203" s="9" t="s">
        <v>43</v>
      </c>
      <c r="F203" s="9" t="str">
        <f>VLOOKUP(B203,[1]Sheet1!B:N,13,FALSE)</f>
        <v>新能源汽车技术</v>
      </c>
    </row>
    <row r="204" spans="1:6">
      <c r="A204" s="7">
        <v>202</v>
      </c>
      <c r="B204" s="8" t="s">
        <v>414</v>
      </c>
      <c r="C204" s="8" t="s">
        <v>8</v>
      </c>
      <c r="D204" s="8" t="s">
        <v>415</v>
      </c>
      <c r="E204" s="9" t="s">
        <v>43</v>
      </c>
      <c r="F204" s="9" t="str">
        <f>VLOOKUP(B204,[1]Sheet1!B:N,13,FALSE)</f>
        <v>新能源汽车技术</v>
      </c>
    </row>
    <row r="205" spans="1:6">
      <c r="A205" s="7">
        <v>203</v>
      </c>
      <c r="B205" s="8" t="s">
        <v>416</v>
      </c>
      <c r="C205" s="8" t="s">
        <v>8</v>
      </c>
      <c r="D205" s="8" t="s">
        <v>417</v>
      </c>
      <c r="E205" s="9" t="s">
        <v>43</v>
      </c>
      <c r="F205" s="9" t="str">
        <f>VLOOKUP(B205,[1]Sheet1!B:N,13,FALSE)</f>
        <v>新能源汽车技术</v>
      </c>
    </row>
    <row r="206" spans="1:6">
      <c r="A206" s="7">
        <v>204</v>
      </c>
      <c r="B206" s="8" t="s">
        <v>418</v>
      </c>
      <c r="C206" s="8" t="s">
        <v>8</v>
      </c>
      <c r="D206" s="8" t="s">
        <v>419</v>
      </c>
      <c r="E206" s="9" t="s">
        <v>43</v>
      </c>
      <c r="F206" s="9" t="str">
        <f>VLOOKUP(B206,[1]Sheet1!B:N,13,FALSE)</f>
        <v>新能源汽车技术</v>
      </c>
    </row>
    <row r="207" spans="1:6">
      <c r="A207" s="7">
        <v>205</v>
      </c>
      <c r="B207" s="8" t="s">
        <v>420</v>
      </c>
      <c r="C207" s="8" t="s">
        <v>8</v>
      </c>
      <c r="D207" s="8" t="s">
        <v>421</v>
      </c>
      <c r="E207" s="9" t="s">
        <v>43</v>
      </c>
      <c r="F207" s="9" t="str">
        <f>VLOOKUP(B207,[1]Sheet1!B:N,13,FALSE)</f>
        <v>新能源汽车技术</v>
      </c>
    </row>
    <row r="208" spans="1:6">
      <c r="A208" s="7">
        <v>206</v>
      </c>
      <c r="B208" s="8" t="s">
        <v>422</v>
      </c>
      <c r="C208" s="8" t="s">
        <v>8</v>
      </c>
      <c r="D208" s="8" t="s">
        <v>423</v>
      </c>
      <c r="E208" s="9" t="s">
        <v>43</v>
      </c>
      <c r="F208" s="9" t="str">
        <f>VLOOKUP(B208,[1]Sheet1!B:N,13,FALSE)</f>
        <v>新能源汽车技术</v>
      </c>
    </row>
    <row r="209" spans="1:6">
      <c r="A209" s="7">
        <v>207</v>
      </c>
      <c r="B209" s="8" t="s">
        <v>424</v>
      </c>
      <c r="C209" s="8" t="s">
        <v>8</v>
      </c>
      <c r="D209" s="8" t="s">
        <v>425</v>
      </c>
      <c r="E209" s="9" t="s">
        <v>43</v>
      </c>
      <c r="F209" s="9" t="str">
        <f>VLOOKUP(B209,[1]Sheet1!B:N,13,FALSE)</f>
        <v>新能源汽车技术</v>
      </c>
    </row>
    <row r="210" spans="1:6">
      <c r="A210" s="7">
        <v>208</v>
      </c>
      <c r="B210" s="8" t="s">
        <v>426</v>
      </c>
      <c r="C210" s="8" t="s">
        <v>8</v>
      </c>
      <c r="D210" s="8" t="s">
        <v>427</v>
      </c>
      <c r="E210" s="9" t="s">
        <v>43</v>
      </c>
      <c r="F210" s="9" t="str">
        <f>VLOOKUP(B210,[1]Sheet1!B:N,13,FALSE)</f>
        <v>新能源汽车技术</v>
      </c>
    </row>
    <row r="211" spans="1:6">
      <c r="A211" s="7">
        <v>209</v>
      </c>
      <c r="B211" s="8" t="s">
        <v>428</v>
      </c>
      <c r="C211" s="8" t="s">
        <v>8</v>
      </c>
      <c r="D211" s="8" t="s">
        <v>429</v>
      </c>
      <c r="E211" s="9" t="s">
        <v>43</v>
      </c>
      <c r="F211" s="9" t="str">
        <f>VLOOKUP(B211,[1]Sheet1!B:N,13,FALSE)</f>
        <v>新能源汽车技术</v>
      </c>
    </row>
    <row r="212" spans="1:6">
      <c r="A212" s="7">
        <v>210</v>
      </c>
      <c r="B212" s="8" t="s">
        <v>430</v>
      </c>
      <c r="C212" s="8" t="s">
        <v>8</v>
      </c>
      <c r="D212" s="8" t="s">
        <v>431</v>
      </c>
      <c r="E212" s="9" t="s">
        <v>43</v>
      </c>
      <c r="F212" s="9" t="str">
        <f>VLOOKUP(B212,[1]Sheet1!B:N,13,FALSE)</f>
        <v>新能源汽车技术</v>
      </c>
    </row>
    <row r="213" spans="1:6">
      <c r="A213" s="7">
        <v>211</v>
      </c>
      <c r="B213" s="8" t="s">
        <v>432</v>
      </c>
      <c r="C213" s="8" t="s">
        <v>8</v>
      </c>
      <c r="D213" s="8" t="s">
        <v>433</v>
      </c>
      <c r="E213" s="9" t="s">
        <v>43</v>
      </c>
      <c r="F213" s="9" t="str">
        <f>VLOOKUP(B213,[1]Sheet1!B:N,13,FALSE)</f>
        <v>新能源汽车技术</v>
      </c>
    </row>
    <row r="214" spans="1:6">
      <c r="A214" s="7">
        <v>212</v>
      </c>
      <c r="B214" s="8" t="s">
        <v>434</v>
      </c>
      <c r="C214" s="8" t="s">
        <v>8</v>
      </c>
      <c r="D214" s="8" t="s">
        <v>435</v>
      </c>
      <c r="E214" s="9" t="s">
        <v>43</v>
      </c>
      <c r="F214" s="9" t="str">
        <f>VLOOKUP(B214,[1]Sheet1!B:N,13,FALSE)</f>
        <v>新能源汽车技术</v>
      </c>
    </row>
    <row r="215" spans="1:6">
      <c r="A215" s="7">
        <v>213</v>
      </c>
      <c r="B215" s="8" t="s">
        <v>436</v>
      </c>
      <c r="C215" s="8" t="s">
        <v>8</v>
      </c>
      <c r="D215" s="8" t="s">
        <v>437</v>
      </c>
      <c r="E215" s="9" t="s">
        <v>43</v>
      </c>
      <c r="F215" s="9" t="str">
        <f>VLOOKUP(B215,[1]Sheet1!B:N,13,FALSE)</f>
        <v>新能源汽车技术</v>
      </c>
    </row>
    <row r="216" spans="1:6">
      <c r="A216" s="7">
        <v>214</v>
      </c>
      <c r="B216" s="8" t="s">
        <v>438</v>
      </c>
      <c r="C216" s="8" t="s">
        <v>8</v>
      </c>
      <c r="D216" s="8" t="s">
        <v>439</v>
      </c>
      <c r="E216" s="9" t="s">
        <v>43</v>
      </c>
      <c r="F216" s="9" t="str">
        <f>VLOOKUP(B216,[1]Sheet1!B:N,13,FALSE)</f>
        <v>新能源汽车技术</v>
      </c>
    </row>
    <row r="217" spans="1:6">
      <c r="A217" s="7">
        <v>215</v>
      </c>
      <c r="B217" s="8" t="s">
        <v>440</v>
      </c>
      <c r="C217" s="8" t="s">
        <v>8</v>
      </c>
      <c r="D217" s="8" t="s">
        <v>441</v>
      </c>
      <c r="E217" s="9" t="s">
        <v>43</v>
      </c>
      <c r="F217" s="9" t="str">
        <f>VLOOKUP(B217,[1]Sheet1!B:N,13,FALSE)</f>
        <v>新能源汽车技术</v>
      </c>
    </row>
    <row r="218" spans="1:6">
      <c r="A218" s="7">
        <v>216</v>
      </c>
      <c r="B218" s="8" t="s">
        <v>442</v>
      </c>
      <c r="C218" s="8" t="s">
        <v>8</v>
      </c>
      <c r="D218" s="8" t="s">
        <v>443</v>
      </c>
      <c r="E218" s="9" t="s">
        <v>43</v>
      </c>
      <c r="F218" s="9" t="str">
        <f>VLOOKUP(B218,[1]Sheet1!B:N,13,FALSE)</f>
        <v>新能源汽车技术</v>
      </c>
    </row>
    <row r="219" spans="1:6">
      <c r="A219" s="7">
        <v>217</v>
      </c>
      <c r="B219" s="8" t="s">
        <v>444</v>
      </c>
      <c r="C219" s="8" t="s">
        <v>8</v>
      </c>
      <c r="D219" s="8" t="s">
        <v>445</v>
      </c>
      <c r="E219" s="9" t="s">
        <v>43</v>
      </c>
      <c r="F219" s="9" t="str">
        <f>VLOOKUP(B219,[1]Sheet1!B:N,13,FALSE)</f>
        <v>新能源汽车技术</v>
      </c>
    </row>
    <row r="220" spans="1:6">
      <c r="A220" s="7">
        <v>218</v>
      </c>
      <c r="B220" s="8" t="s">
        <v>446</v>
      </c>
      <c r="C220" s="8" t="s">
        <v>8</v>
      </c>
      <c r="D220" s="8" t="s">
        <v>447</v>
      </c>
      <c r="E220" s="9" t="s">
        <v>43</v>
      </c>
      <c r="F220" s="9" t="str">
        <f>VLOOKUP(B220,[1]Sheet1!B:N,13,FALSE)</f>
        <v>高速铁路客运服务</v>
      </c>
    </row>
    <row r="221" spans="1:6">
      <c r="A221" s="7">
        <v>219</v>
      </c>
      <c r="B221" s="8" t="s">
        <v>448</v>
      </c>
      <c r="C221" s="8" t="s">
        <v>8</v>
      </c>
      <c r="D221" s="8" t="s">
        <v>449</v>
      </c>
      <c r="E221" s="9" t="s">
        <v>43</v>
      </c>
      <c r="F221" s="9" t="str">
        <f>VLOOKUP(B221,[1]Sheet1!B:N,13,FALSE)</f>
        <v>高速铁路客运服务</v>
      </c>
    </row>
    <row r="222" spans="1:6">
      <c r="A222" s="7">
        <v>220</v>
      </c>
      <c r="B222" s="8" t="s">
        <v>450</v>
      </c>
      <c r="C222" s="8" t="s">
        <v>8</v>
      </c>
      <c r="D222" s="8" t="s">
        <v>451</v>
      </c>
      <c r="E222" s="9" t="s">
        <v>43</v>
      </c>
      <c r="F222" s="9" t="str">
        <f>VLOOKUP(B222,[1]Sheet1!B:N,13,FALSE)</f>
        <v>高速铁路客运服务</v>
      </c>
    </row>
    <row r="223" spans="1:6">
      <c r="A223" s="7">
        <v>221</v>
      </c>
      <c r="B223" s="8" t="s">
        <v>452</v>
      </c>
      <c r="C223" s="8" t="s">
        <v>8</v>
      </c>
      <c r="D223" s="8" t="s">
        <v>453</v>
      </c>
      <c r="E223" s="9" t="s">
        <v>43</v>
      </c>
      <c r="F223" s="9" t="str">
        <f>VLOOKUP(B223,[1]Sheet1!B:N,13,FALSE)</f>
        <v>高速铁路客运服务</v>
      </c>
    </row>
    <row r="224" spans="1:6">
      <c r="A224" s="7">
        <v>222</v>
      </c>
      <c r="B224" s="8" t="s">
        <v>454</v>
      </c>
      <c r="C224" s="8" t="s">
        <v>8</v>
      </c>
      <c r="D224" s="8" t="s">
        <v>455</v>
      </c>
      <c r="E224" s="9" t="s">
        <v>43</v>
      </c>
      <c r="F224" s="9" t="str">
        <f>VLOOKUP(B224,[1]Sheet1!B:N,13,FALSE)</f>
        <v>高速铁路客运服务</v>
      </c>
    </row>
    <row r="225" spans="1:6">
      <c r="A225" s="7">
        <v>223</v>
      </c>
      <c r="B225" s="8" t="s">
        <v>456</v>
      </c>
      <c r="C225" s="8" t="s">
        <v>8</v>
      </c>
      <c r="D225" s="8" t="s">
        <v>457</v>
      </c>
      <c r="E225" s="9" t="s">
        <v>43</v>
      </c>
      <c r="F225" s="9" t="str">
        <f>VLOOKUP(B225,[1]Sheet1!B:N,13,FALSE)</f>
        <v>高速铁路客运服务</v>
      </c>
    </row>
    <row r="226" spans="1:6">
      <c r="A226" s="7">
        <v>224</v>
      </c>
      <c r="B226" s="8" t="s">
        <v>458</v>
      </c>
      <c r="C226" s="8" t="s">
        <v>8</v>
      </c>
      <c r="D226" s="8" t="s">
        <v>459</v>
      </c>
      <c r="E226" s="9" t="s">
        <v>43</v>
      </c>
      <c r="F226" s="9" t="str">
        <f>VLOOKUP(B226,[1]Sheet1!B:N,13,FALSE)</f>
        <v>高速铁路客运服务</v>
      </c>
    </row>
    <row r="227" spans="1:6">
      <c r="A227" s="7">
        <v>225</v>
      </c>
      <c r="B227" s="8" t="s">
        <v>460</v>
      </c>
      <c r="C227" s="8" t="s">
        <v>8</v>
      </c>
      <c r="D227" s="8" t="s">
        <v>461</v>
      </c>
      <c r="E227" s="9" t="s">
        <v>43</v>
      </c>
      <c r="F227" s="9" t="str">
        <f>VLOOKUP(B227,[1]Sheet1!B:N,13,FALSE)</f>
        <v>高速铁路客运服务</v>
      </c>
    </row>
    <row r="228" spans="1:6">
      <c r="A228" s="7">
        <v>226</v>
      </c>
      <c r="B228" s="8" t="s">
        <v>462</v>
      </c>
      <c r="C228" s="8" t="s">
        <v>8</v>
      </c>
      <c r="D228" s="8" t="s">
        <v>463</v>
      </c>
      <c r="E228" s="9" t="s">
        <v>43</v>
      </c>
      <c r="F228" s="9" t="str">
        <f>VLOOKUP(B228,[1]Sheet1!B:N,13,FALSE)</f>
        <v>高速铁路客运服务</v>
      </c>
    </row>
    <row r="229" spans="1:6">
      <c r="A229" s="7">
        <v>227</v>
      </c>
      <c r="B229" s="8" t="s">
        <v>464</v>
      </c>
      <c r="C229" s="8" t="s">
        <v>8</v>
      </c>
      <c r="D229" s="8" t="s">
        <v>465</v>
      </c>
      <c r="E229" s="9" t="s">
        <v>43</v>
      </c>
      <c r="F229" s="9" t="str">
        <f>VLOOKUP(B229,[1]Sheet1!B:N,13,FALSE)</f>
        <v>高速铁路客运服务</v>
      </c>
    </row>
    <row r="230" spans="1:6">
      <c r="A230" s="7">
        <v>228</v>
      </c>
      <c r="B230" s="8" t="s">
        <v>466</v>
      </c>
      <c r="C230" s="8" t="s">
        <v>8</v>
      </c>
      <c r="D230" s="8" t="s">
        <v>467</v>
      </c>
      <c r="E230" s="9" t="s">
        <v>43</v>
      </c>
      <c r="F230" s="9" t="str">
        <f>VLOOKUP(B230,[1]Sheet1!B:N,13,FALSE)</f>
        <v>高速铁路客运服务</v>
      </c>
    </row>
    <row r="231" spans="1:6">
      <c r="A231" s="7">
        <v>229</v>
      </c>
      <c r="B231" s="8" t="s">
        <v>468</v>
      </c>
      <c r="C231" s="8" t="s">
        <v>8</v>
      </c>
      <c r="D231" s="8" t="s">
        <v>469</v>
      </c>
      <c r="E231" s="9" t="s">
        <v>43</v>
      </c>
      <c r="F231" s="9" t="str">
        <f>VLOOKUP(B231,[1]Sheet1!B:N,13,FALSE)</f>
        <v>高速铁路客运服务</v>
      </c>
    </row>
    <row r="232" spans="1:6">
      <c r="A232" s="7">
        <v>230</v>
      </c>
      <c r="B232" s="8" t="s">
        <v>470</v>
      </c>
      <c r="C232" s="8" t="s">
        <v>8</v>
      </c>
      <c r="D232" s="8" t="s">
        <v>471</v>
      </c>
      <c r="E232" s="9" t="s">
        <v>43</v>
      </c>
      <c r="F232" s="9" t="str">
        <f>VLOOKUP(B232,[1]Sheet1!B:N,13,FALSE)</f>
        <v>高速铁路客运服务</v>
      </c>
    </row>
    <row r="233" spans="1:6">
      <c r="A233" s="7">
        <v>231</v>
      </c>
      <c r="B233" s="8" t="s">
        <v>472</v>
      </c>
      <c r="C233" s="8" t="s">
        <v>8</v>
      </c>
      <c r="D233" s="8" t="s">
        <v>473</v>
      </c>
      <c r="E233" s="9" t="s">
        <v>43</v>
      </c>
      <c r="F233" s="9" t="str">
        <f>VLOOKUP(B233,[1]Sheet1!B:N,13,FALSE)</f>
        <v>汽车检测与维修技术</v>
      </c>
    </row>
    <row r="234" spans="1:6">
      <c r="A234" s="7">
        <v>232</v>
      </c>
      <c r="B234" s="8" t="s">
        <v>474</v>
      </c>
      <c r="C234" s="8" t="s">
        <v>8</v>
      </c>
      <c r="D234" s="8" t="s">
        <v>475</v>
      </c>
      <c r="E234" s="9" t="s">
        <v>43</v>
      </c>
      <c r="F234" s="9" t="str">
        <f>VLOOKUP(B234,[1]Sheet1!B:N,13,FALSE)</f>
        <v>汽车检测与维修技术</v>
      </c>
    </row>
    <row r="235" spans="1:6">
      <c r="A235" s="7">
        <v>233</v>
      </c>
      <c r="B235" s="8" t="s">
        <v>476</v>
      </c>
      <c r="C235" s="8" t="s">
        <v>8</v>
      </c>
      <c r="D235" s="8" t="s">
        <v>477</v>
      </c>
      <c r="E235" s="9" t="s">
        <v>43</v>
      </c>
      <c r="F235" s="9" t="str">
        <f>VLOOKUP(B235,[1]Sheet1!B:N,13,FALSE)</f>
        <v>汽车检测与维修技术</v>
      </c>
    </row>
    <row r="236" spans="1:6">
      <c r="A236" s="7">
        <v>234</v>
      </c>
      <c r="B236" s="8" t="s">
        <v>478</v>
      </c>
      <c r="C236" s="8" t="s">
        <v>8</v>
      </c>
      <c r="D236" s="8" t="s">
        <v>479</v>
      </c>
      <c r="E236" s="9" t="s">
        <v>43</v>
      </c>
      <c r="F236" s="9" t="str">
        <f>VLOOKUP(B236,[1]Sheet1!B:N,13,FALSE)</f>
        <v>汽车检测与维修技术</v>
      </c>
    </row>
    <row r="237" spans="1:6">
      <c r="A237" s="7">
        <v>235</v>
      </c>
      <c r="B237" s="8" t="s">
        <v>480</v>
      </c>
      <c r="C237" s="8" t="s">
        <v>8</v>
      </c>
      <c r="D237" s="8" t="s">
        <v>481</v>
      </c>
      <c r="E237" s="9" t="s">
        <v>43</v>
      </c>
      <c r="F237" s="9" t="str">
        <f>VLOOKUP(B237,[1]Sheet1!B:N,13,FALSE)</f>
        <v>汽车检测与维修技术</v>
      </c>
    </row>
    <row r="238" spans="1:6">
      <c r="A238" s="7">
        <v>236</v>
      </c>
      <c r="B238" s="8" t="s">
        <v>482</v>
      </c>
      <c r="C238" s="8" t="s">
        <v>8</v>
      </c>
      <c r="D238" s="8" t="s">
        <v>483</v>
      </c>
      <c r="E238" s="9" t="s">
        <v>43</v>
      </c>
      <c r="F238" s="9" t="str">
        <f>VLOOKUP(B238,[1]Sheet1!B:N,13,FALSE)</f>
        <v>汽车检测与维修技术</v>
      </c>
    </row>
    <row r="239" spans="1:6">
      <c r="A239" s="7">
        <v>237</v>
      </c>
      <c r="B239" s="8" t="s">
        <v>484</v>
      </c>
      <c r="C239" s="8" t="s">
        <v>8</v>
      </c>
      <c r="D239" s="8" t="s">
        <v>485</v>
      </c>
      <c r="E239" s="9" t="s">
        <v>43</v>
      </c>
      <c r="F239" s="9" t="str">
        <f>VLOOKUP(B239,[1]Sheet1!B:N,13,FALSE)</f>
        <v>汽车检测与维修技术</v>
      </c>
    </row>
    <row r="240" spans="1:6">
      <c r="A240" s="7">
        <v>238</v>
      </c>
      <c r="B240" s="8" t="s">
        <v>486</v>
      </c>
      <c r="C240" s="8" t="s">
        <v>8</v>
      </c>
      <c r="D240" s="8" t="s">
        <v>487</v>
      </c>
      <c r="E240" s="9" t="s">
        <v>43</v>
      </c>
      <c r="F240" s="9" t="str">
        <f>VLOOKUP(B240,[1]Sheet1!B:N,13,FALSE)</f>
        <v>汽车检测与维修技术</v>
      </c>
    </row>
    <row r="241" spans="1:6">
      <c r="A241" s="7">
        <v>239</v>
      </c>
      <c r="B241" s="8" t="s">
        <v>488</v>
      </c>
      <c r="C241" s="8" t="s">
        <v>8</v>
      </c>
      <c r="D241" s="8" t="s">
        <v>489</v>
      </c>
      <c r="E241" s="9" t="s">
        <v>43</v>
      </c>
      <c r="F241" s="9" t="str">
        <f>VLOOKUP(B241,[1]Sheet1!B:N,13,FALSE)</f>
        <v>汽车检测与维修技术</v>
      </c>
    </row>
    <row r="242" spans="1:6">
      <c r="A242" s="7">
        <v>240</v>
      </c>
      <c r="B242" s="8" t="s">
        <v>490</v>
      </c>
      <c r="C242" s="8" t="s">
        <v>8</v>
      </c>
      <c r="D242" s="8" t="s">
        <v>491</v>
      </c>
      <c r="E242" s="9" t="s">
        <v>43</v>
      </c>
      <c r="F242" s="9" t="str">
        <f>VLOOKUP(B242,[1]Sheet1!B:N,13,FALSE)</f>
        <v>汽车检测与维修技术</v>
      </c>
    </row>
    <row r="243" spans="1:6">
      <c r="A243" s="7">
        <v>241</v>
      </c>
      <c r="B243" s="8" t="s">
        <v>492</v>
      </c>
      <c r="C243" s="8" t="s">
        <v>8</v>
      </c>
      <c r="D243" s="8" t="s">
        <v>493</v>
      </c>
      <c r="E243" s="9" t="s">
        <v>43</v>
      </c>
      <c r="F243" s="9" t="str">
        <f>VLOOKUP(B243,[1]Sheet1!B:N,13,FALSE)</f>
        <v>汽车检测与维修技术</v>
      </c>
    </row>
    <row r="244" spans="1:6">
      <c r="A244" s="7">
        <v>242</v>
      </c>
      <c r="B244" s="8" t="s">
        <v>494</v>
      </c>
      <c r="C244" s="8" t="s">
        <v>8</v>
      </c>
      <c r="D244" s="8" t="s">
        <v>495</v>
      </c>
      <c r="E244" s="9" t="s">
        <v>43</v>
      </c>
      <c r="F244" s="9" t="str">
        <f>VLOOKUP(B244,[1]Sheet1!B:N,13,FALSE)</f>
        <v>汽车检测与维修技术</v>
      </c>
    </row>
    <row r="245" spans="1:6">
      <c r="A245" s="7">
        <v>243</v>
      </c>
      <c r="B245" s="8" t="s">
        <v>496</v>
      </c>
      <c r="C245" s="8" t="s">
        <v>8</v>
      </c>
      <c r="D245" s="8" t="s">
        <v>497</v>
      </c>
      <c r="E245" s="9" t="s">
        <v>43</v>
      </c>
      <c r="F245" s="9" t="str">
        <f>VLOOKUP(B245,[1]Sheet1!B:N,13,FALSE)</f>
        <v>新能源汽车检测与维修技术</v>
      </c>
    </row>
    <row r="246" spans="1:6">
      <c r="A246" s="7">
        <v>244</v>
      </c>
      <c r="B246" s="8" t="s">
        <v>268</v>
      </c>
      <c r="C246" s="8" t="s">
        <v>8</v>
      </c>
      <c r="D246" s="8" t="s">
        <v>498</v>
      </c>
      <c r="E246" s="9" t="s">
        <v>43</v>
      </c>
      <c r="F246" s="9" t="s">
        <v>499</v>
      </c>
    </row>
    <row r="247" spans="1:6">
      <c r="A247" s="7">
        <v>245</v>
      </c>
      <c r="B247" s="8" t="s">
        <v>500</v>
      </c>
      <c r="C247" s="8" t="s">
        <v>8</v>
      </c>
      <c r="D247" s="8" t="s">
        <v>501</v>
      </c>
      <c r="E247" s="9" t="s">
        <v>43</v>
      </c>
      <c r="F247" s="9" t="str">
        <f>VLOOKUP(B247,[1]Sheet1!B:N,13,FALSE)</f>
        <v>新能源汽车检测与维修技术</v>
      </c>
    </row>
    <row r="248" spans="1:6">
      <c r="A248" s="7">
        <v>246</v>
      </c>
      <c r="B248" s="8" t="s">
        <v>502</v>
      </c>
      <c r="C248" s="8" t="s">
        <v>8</v>
      </c>
      <c r="D248" s="8" t="s">
        <v>503</v>
      </c>
      <c r="E248" s="9" t="s">
        <v>43</v>
      </c>
      <c r="F248" s="9" t="str">
        <f>VLOOKUP(B248,[1]Sheet1!B:N,13,FALSE)</f>
        <v>新能源汽车检测与维修技术</v>
      </c>
    </row>
    <row r="249" spans="1:6">
      <c r="A249" s="7">
        <v>247</v>
      </c>
      <c r="B249" s="8" t="s">
        <v>504</v>
      </c>
      <c r="C249" s="8" t="s">
        <v>8</v>
      </c>
      <c r="D249" s="8" t="s">
        <v>505</v>
      </c>
      <c r="E249" s="9" t="s">
        <v>43</v>
      </c>
      <c r="F249" s="9" t="str">
        <f>VLOOKUP(B249,[1]Sheet1!B:N,13,FALSE)</f>
        <v>新能源汽车检测与维修技术</v>
      </c>
    </row>
    <row r="250" spans="1:6">
      <c r="A250" s="7">
        <v>248</v>
      </c>
      <c r="B250" s="8" t="s">
        <v>506</v>
      </c>
      <c r="C250" s="8" t="s">
        <v>8</v>
      </c>
      <c r="D250" s="8" t="s">
        <v>507</v>
      </c>
      <c r="E250" s="9" t="s">
        <v>43</v>
      </c>
      <c r="F250" s="9" t="str">
        <f>VLOOKUP(B250,[1]Sheet1!B:N,13,FALSE)</f>
        <v>新能源汽车检测与维修技术</v>
      </c>
    </row>
    <row r="251" spans="1:6">
      <c r="A251" s="7">
        <v>249</v>
      </c>
      <c r="B251" s="8" t="s">
        <v>508</v>
      </c>
      <c r="C251" s="8" t="s">
        <v>8</v>
      </c>
      <c r="D251" s="8" t="s">
        <v>509</v>
      </c>
      <c r="E251" s="9" t="s">
        <v>43</v>
      </c>
      <c r="F251" s="9" t="str">
        <f>VLOOKUP(B251,[1]Sheet1!B:N,13,FALSE)</f>
        <v>新能源汽车检测与维修技术</v>
      </c>
    </row>
    <row r="252" spans="1:6">
      <c r="A252" s="7">
        <v>250</v>
      </c>
      <c r="B252" s="8" t="s">
        <v>510</v>
      </c>
      <c r="C252" s="8" t="s">
        <v>8</v>
      </c>
      <c r="D252" s="8" t="s">
        <v>511</v>
      </c>
      <c r="E252" s="9" t="s">
        <v>43</v>
      </c>
      <c r="F252" s="9" t="str">
        <f>VLOOKUP(B252,[1]Sheet1!B:N,13,FALSE)</f>
        <v>新能源汽车检测与维修技术</v>
      </c>
    </row>
    <row r="253" spans="1:6">
      <c r="A253" s="7">
        <v>251</v>
      </c>
      <c r="B253" s="8" t="s">
        <v>512</v>
      </c>
      <c r="C253" s="8" t="s">
        <v>8</v>
      </c>
      <c r="D253" s="8" t="s">
        <v>513</v>
      </c>
      <c r="E253" s="9" t="s">
        <v>43</v>
      </c>
      <c r="F253" s="9" t="str">
        <f>VLOOKUP(B253,[1]Sheet1!B:N,13,FALSE)</f>
        <v>新能源汽车检测与维修技术</v>
      </c>
    </row>
    <row r="254" spans="1:6">
      <c r="A254" s="7">
        <v>252</v>
      </c>
      <c r="B254" s="8" t="s">
        <v>514</v>
      </c>
      <c r="C254" s="8" t="s">
        <v>8</v>
      </c>
      <c r="D254" s="8" t="s">
        <v>515</v>
      </c>
      <c r="E254" s="9" t="s">
        <v>43</v>
      </c>
      <c r="F254" s="9" t="str">
        <f>VLOOKUP(B254,[1]Sheet1!B:N,13,FALSE)</f>
        <v>新能源汽车检测与维修技术</v>
      </c>
    </row>
    <row r="255" spans="1:6">
      <c r="A255" s="7">
        <v>253</v>
      </c>
      <c r="B255" s="8" t="s">
        <v>516</v>
      </c>
      <c r="C255" s="8" t="s">
        <v>8</v>
      </c>
      <c r="D255" s="8" t="s">
        <v>517</v>
      </c>
      <c r="E255" s="9" t="s">
        <v>43</v>
      </c>
      <c r="F255" s="9" t="str">
        <f>VLOOKUP(B255,[1]Sheet1!B:N,13,FALSE)</f>
        <v>新能源汽车检测与维修技术</v>
      </c>
    </row>
    <row r="256" spans="1:6">
      <c r="A256" s="7">
        <v>254</v>
      </c>
      <c r="B256" s="8" t="s">
        <v>518</v>
      </c>
      <c r="C256" s="8" t="s">
        <v>8</v>
      </c>
      <c r="D256" s="8" t="s">
        <v>519</v>
      </c>
      <c r="E256" s="9" t="s">
        <v>43</v>
      </c>
      <c r="F256" s="9" t="str">
        <f>VLOOKUP(B256,[1]Sheet1!B:N,13,FALSE)</f>
        <v>新能源汽车检测与维修技术</v>
      </c>
    </row>
    <row r="257" spans="1:6">
      <c r="A257" s="7">
        <v>255</v>
      </c>
      <c r="B257" s="8" t="s">
        <v>520</v>
      </c>
      <c r="C257" s="8" t="s">
        <v>8</v>
      </c>
      <c r="D257" s="8" t="s">
        <v>521</v>
      </c>
      <c r="E257" s="9" t="s">
        <v>43</v>
      </c>
      <c r="F257" s="9" t="str">
        <f>VLOOKUP(B257,[1]Sheet1!B:N,13,FALSE)</f>
        <v>新能源汽车检测与维修技术</v>
      </c>
    </row>
    <row r="258" spans="1:6">
      <c r="A258" s="7">
        <v>256</v>
      </c>
      <c r="B258" s="8" t="s">
        <v>522</v>
      </c>
      <c r="C258" s="8" t="s">
        <v>8</v>
      </c>
      <c r="D258" s="8" t="s">
        <v>523</v>
      </c>
      <c r="E258" s="9" t="s">
        <v>43</v>
      </c>
      <c r="F258" s="9" t="str">
        <f>VLOOKUP(B258,[1]Sheet1!B:N,13,FALSE)</f>
        <v>新能源汽车检测与维修技术</v>
      </c>
    </row>
    <row r="259" spans="1:6">
      <c r="A259" s="7">
        <v>257</v>
      </c>
      <c r="B259" s="8" t="s">
        <v>524</v>
      </c>
      <c r="C259" s="8" t="s">
        <v>8</v>
      </c>
      <c r="D259" s="8" t="s">
        <v>525</v>
      </c>
      <c r="E259" s="9" t="s">
        <v>43</v>
      </c>
      <c r="F259" s="9" t="str">
        <f>VLOOKUP(B259,[1]Sheet1!B:N,13,FALSE)</f>
        <v>新能源汽车检测与维修技术</v>
      </c>
    </row>
    <row r="260" spans="1:6">
      <c r="A260" s="7">
        <v>258</v>
      </c>
      <c r="B260" s="8" t="s">
        <v>526</v>
      </c>
      <c r="C260" s="8" t="s">
        <v>8</v>
      </c>
      <c r="D260" s="8" t="s">
        <v>527</v>
      </c>
      <c r="E260" s="9" t="s">
        <v>43</v>
      </c>
      <c r="F260" s="9" t="str">
        <f>VLOOKUP(B260,[1]Sheet1!B:N,13,FALSE)</f>
        <v>新能源汽车检测与维修技术</v>
      </c>
    </row>
    <row r="261" spans="1:6">
      <c r="A261" s="7">
        <v>259</v>
      </c>
      <c r="B261" s="8" t="s">
        <v>528</v>
      </c>
      <c r="C261" s="8" t="s">
        <v>8</v>
      </c>
      <c r="D261" s="8" t="s">
        <v>529</v>
      </c>
      <c r="E261" s="9" t="s">
        <v>43</v>
      </c>
      <c r="F261" s="9" t="str">
        <f>VLOOKUP(B261,[1]Sheet1!B:N,13,FALSE)</f>
        <v>新能源汽车检测与维修技术</v>
      </c>
    </row>
    <row r="262" spans="1:6">
      <c r="A262" s="7">
        <v>260</v>
      </c>
      <c r="B262" s="8" t="s">
        <v>530</v>
      </c>
      <c r="C262" s="8" t="s">
        <v>8</v>
      </c>
      <c r="D262" s="8" t="s">
        <v>531</v>
      </c>
      <c r="E262" s="9" t="s">
        <v>43</v>
      </c>
      <c r="F262" s="9" t="str">
        <f>VLOOKUP(B262,[1]Sheet1!B:N,13,FALSE)</f>
        <v>新能源汽车检测与维修技术</v>
      </c>
    </row>
    <row r="263" spans="1:6">
      <c r="A263" s="7">
        <v>261</v>
      </c>
      <c r="B263" s="8" t="s">
        <v>532</v>
      </c>
      <c r="C263" s="8" t="s">
        <v>8</v>
      </c>
      <c r="D263" s="8" t="s">
        <v>533</v>
      </c>
      <c r="E263" s="9" t="s">
        <v>43</v>
      </c>
      <c r="F263" s="9" t="str">
        <f>VLOOKUP(B263,[1]Sheet1!B:N,13,FALSE)</f>
        <v>新能源汽车检测与维修技术</v>
      </c>
    </row>
    <row r="264" spans="1:6">
      <c r="A264" s="7">
        <v>262</v>
      </c>
      <c r="B264" s="8" t="s">
        <v>534</v>
      </c>
      <c r="C264" s="8" t="s">
        <v>8</v>
      </c>
      <c r="D264" s="8" t="s">
        <v>535</v>
      </c>
      <c r="E264" s="9" t="s">
        <v>43</v>
      </c>
      <c r="F264" s="9" t="str">
        <f>VLOOKUP(B264,[1]Sheet1!B:N,13,FALSE)</f>
        <v>新能源汽车检测与维修技术</v>
      </c>
    </row>
    <row r="265" spans="1:6">
      <c r="A265" s="7">
        <v>263</v>
      </c>
      <c r="B265" s="8" t="s">
        <v>536</v>
      </c>
      <c r="C265" s="8" t="s">
        <v>8</v>
      </c>
      <c r="D265" s="8" t="s">
        <v>537</v>
      </c>
      <c r="E265" s="9" t="s">
        <v>43</v>
      </c>
      <c r="F265" s="9" t="str">
        <f>VLOOKUP(B265,[1]Sheet1!B:N,13,FALSE)</f>
        <v>新能源汽车检测与维修技术</v>
      </c>
    </row>
    <row r="266" spans="1:6">
      <c r="A266" s="7">
        <v>264</v>
      </c>
      <c r="B266" s="8" t="s">
        <v>538</v>
      </c>
      <c r="C266" s="8" t="s">
        <v>8</v>
      </c>
      <c r="D266" s="8" t="s">
        <v>539</v>
      </c>
      <c r="E266" s="9" t="s">
        <v>43</v>
      </c>
      <c r="F266" s="9" t="str">
        <f>VLOOKUP(B266,[1]Sheet1!B:N,13,FALSE)</f>
        <v>新能源汽车检测与维修技术</v>
      </c>
    </row>
    <row r="267" spans="1:6">
      <c r="A267" s="7">
        <v>265</v>
      </c>
      <c r="B267" s="8" t="s">
        <v>540</v>
      </c>
      <c r="C267" s="8" t="s">
        <v>8</v>
      </c>
      <c r="D267" s="8" t="s">
        <v>541</v>
      </c>
      <c r="E267" s="9" t="s">
        <v>43</v>
      </c>
      <c r="F267" s="9" t="str">
        <f>VLOOKUP(B267,[1]Sheet1!B:N,13,FALSE)</f>
        <v>新能源汽车检测与维修技术</v>
      </c>
    </row>
    <row r="268" spans="1:6">
      <c r="A268" s="7">
        <v>266</v>
      </c>
      <c r="B268" s="8" t="s">
        <v>542</v>
      </c>
      <c r="C268" s="8" t="s">
        <v>8</v>
      </c>
      <c r="D268" s="8" t="s">
        <v>543</v>
      </c>
      <c r="E268" s="9" t="s">
        <v>43</v>
      </c>
      <c r="F268" s="9" t="str">
        <f>VLOOKUP(B268,[1]Sheet1!B:N,13,FALSE)</f>
        <v>新能源汽车检测与维修技术</v>
      </c>
    </row>
    <row r="269" spans="1:6">
      <c r="A269" s="7">
        <v>267</v>
      </c>
      <c r="B269" s="8" t="s">
        <v>544</v>
      </c>
      <c r="C269" s="8" t="s">
        <v>8</v>
      </c>
      <c r="D269" s="8" t="s">
        <v>545</v>
      </c>
      <c r="E269" s="9" t="s">
        <v>43</v>
      </c>
      <c r="F269" s="9" t="str">
        <f>VLOOKUP(B269,[1]Sheet1!B:N,13,FALSE)</f>
        <v>新能源汽车检测与维修技术</v>
      </c>
    </row>
    <row r="270" spans="1:6">
      <c r="A270" s="7">
        <v>268</v>
      </c>
      <c r="B270" s="8" t="s">
        <v>546</v>
      </c>
      <c r="C270" s="8" t="s">
        <v>8</v>
      </c>
      <c r="D270" s="8" t="s">
        <v>547</v>
      </c>
      <c r="E270" s="9" t="s">
        <v>43</v>
      </c>
      <c r="F270" s="9" t="str">
        <f>VLOOKUP(B270,[1]Sheet1!B:N,13,FALSE)</f>
        <v>新能源汽车检测与维修技术</v>
      </c>
    </row>
    <row r="271" spans="1:6">
      <c r="A271" s="7">
        <v>269</v>
      </c>
      <c r="B271" s="8" t="s">
        <v>548</v>
      </c>
      <c r="C271" s="8" t="s">
        <v>8</v>
      </c>
      <c r="D271" s="8" t="s">
        <v>549</v>
      </c>
      <c r="E271" s="9" t="s">
        <v>43</v>
      </c>
      <c r="F271" s="9" t="str">
        <f>VLOOKUP(B271,[1]Sheet1!B:N,13,FALSE)</f>
        <v>新能源汽车检测与维修技术</v>
      </c>
    </row>
    <row r="272" spans="1:6">
      <c r="A272" s="7">
        <v>270</v>
      </c>
      <c r="B272" s="8" t="s">
        <v>550</v>
      </c>
      <c r="C272" s="8" t="s">
        <v>8</v>
      </c>
      <c r="D272" s="8" t="s">
        <v>551</v>
      </c>
      <c r="E272" s="9" t="s">
        <v>43</v>
      </c>
      <c r="F272" s="9" t="str">
        <f>VLOOKUP(B272,[1]Sheet1!B:N,13,FALSE)</f>
        <v>新能源汽车检测与维修技术</v>
      </c>
    </row>
    <row r="273" spans="1:6">
      <c r="A273" s="7">
        <v>271</v>
      </c>
      <c r="B273" s="8" t="s">
        <v>552</v>
      </c>
      <c r="C273" s="8" t="s">
        <v>8</v>
      </c>
      <c r="D273" s="8" t="s">
        <v>553</v>
      </c>
      <c r="E273" s="9" t="s">
        <v>43</v>
      </c>
      <c r="F273" s="9" t="str">
        <f>VLOOKUP(B273,[1]Sheet1!B:N,13,FALSE)</f>
        <v>新能源汽车检测与维修技术</v>
      </c>
    </row>
    <row r="274" spans="1:6">
      <c r="A274" s="7">
        <v>272</v>
      </c>
      <c r="B274" s="8" t="s">
        <v>554</v>
      </c>
      <c r="C274" s="8" t="s">
        <v>8</v>
      </c>
      <c r="D274" s="8" t="s">
        <v>555</v>
      </c>
      <c r="E274" s="9" t="s">
        <v>43</v>
      </c>
      <c r="F274" s="9" t="str">
        <f>VLOOKUP(B274,[1]Sheet1!B:N,13,FALSE)</f>
        <v>新能源汽车检测与维修技术</v>
      </c>
    </row>
    <row r="275" spans="1:6">
      <c r="A275" s="7">
        <v>273</v>
      </c>
      <c r="B275" s="8" t="s">
        <v>556</v>
      </c>
      <c r="C275" s="8" t="s">
        <v>8</v>
      </c>
      <c r="D275" s="8" t="s">
        <v>557</v>
      </c>
      <c r="E275" s="9" t="s">
        <v>43</v>
      </c>
      <c r="F275" s="9" t="str">
        <f>VLOOKUP(B275,[1]Sheet1!B:N,13,FALSE)</f>
        <v>新能源汽车检测与维修技术</v>
      </c>
    </row>
    <row r="276" spans="1:6">
      <c r="A276" s="7">
        <v>274</v>
      </c>
      <c r="B276" s="8" t="s">
        <v>558</v>
      </c>
      <c r="C276" s="8" t="s">
        <v>8</v>
      </c>
      <c r="D276" s="8" t="s">
        <v>559</v>
      </c>
      <c r="E276" s="9" t="s">
        <v>43</v>
      </c>
      <c r="F276" s="9" t="str">
        <f>VLOOKUP(B276,[1]Sheet1!B:N,13,FALSE)</f>
        <v>新能源汽车检测与维修技术</v>
      </c>
    </row>
    <row r="277" spans="1:6">
      <c r="A277" s="7">
        <v>275</v>
      </c>
      <c r="B277" s="8" t="s">
        <v>560</v>
      </c>
      <c r="C277" s="8" t="s">
        <v>8</v>
      </c>
      <c r="D277" s="8" t="s">
        <v>561</v>
      </c>
      <c r="E277" s="9" t="s">
        <v>43</v>
      </c>
      <c r="F277" s="9" t="str">
        <f>VLOOKUP(B277,[1]Sheet1!B:N,13,FALSE)</f>
        <v>新能源汽车检测与维修技术</v>
      </c>
    </row>
    <row r="278" spans="1:6">
      <c r="A278" s="7">
        <v>276</v>
      </c>
      <c r="B278" s="8" t="s">
        <v>562</v>
      </c>
      <c r="C278" s="8" t="s">
        <v>8</v>
      </c>
      <c r="D278" s="8" t="s">
        <v>563</v>
      </c>
      <c r="E278" s="9" t="s">
        <v>43</v>
      </c>
      <c r="F278" s="9" t="str">
        <f>VLOOKUP(B278,[1]Sheet1!B:N,13,FALSE)</f>
        <v>新能源汽车检测与维修技术</v>
      </c>
    </row>
    <row r="279" spans="1:6">
      <c r="A279" s="7">
        <v>277</v>
      </c>
      <c r="B279" s="8" t="s">
        <v>564</v>
      </c>
      <c r="C279" s="8" t="s">
        <v>8</v>
      </c>
      <c r="D279" s="8" t="s">
        <v>565</v>
      </c>
      <c r="E279" s="9" t="s">
        <v>43</v>
      </c>
      <c r="F279" s="9" t="str">
        <f>VLOOKUP(B279,[1]Sheet1!B:N,13,FALSE)</f>
        <v>新能源汽车检测与维修技术</v>
      </c>
    </row>
    <row r="280" spans="1:6">
      <c r="A280" s="7">
        <v>278</v>
      </c>
      <c r="B280" s="8" t="s">
        <v>566</v>
      </c>
      <c r="C280" s="8" t="s">
        <v>8</v>
      </c>
      <c r="D280" s="8" t="s">
        <v>567</v>
      </c>
      <c r="E280" s="9" t="s">
        <v>43</v>
      </c>
      <c r="F280" s="9" t="str">
        <f>VLOOKUP(B280,[1]Sheet1!B:N,13,FALSE)</f>
        <v>新能源汽车检测与维修技术</v>
      </c>
    </row>
    <row r="281" spans="1:6">
      <c r="A281" s="7">
        <v>279</v>
      </c>
      <c r="B281" s="8" t="s">
        <v>568</v>
      </c>
      <c r="C281" s="8" t="s">
        <v>8</v>
      </c>
      <c r="D281" s="8" t="s">
        <v>569</v>
      </c>
      <c r="E281" s="9" t="s">
        <v>43</v>
      </c>
      <c r="F281" s="9" t="str">
        <f>VLOOKUP(B281,[1]Sheet1!B:N,13,FALSE)</f>
        <v>新能源汽车检测与维修技术</v>
      </c>
    </row>
    <row r="282" spans="1:6">
      <c r="A282" s="7">
        <v>280</v>
      </c>
      <c r="B282" s="8" t="s">
        <v>570</v>
      </c>
      <c r="C282" s="8" t="s">
        <v>8</v>
      </c>
      <c r="D282" s="8" t="s">
        <v>571</v>
      </c>
      <c r="E282" s="9" t="s">
        <v>43</v>
      </c>
      <c r="F282" s="9" t="str">
        <f>VLOOKUP(B282,[1]Sheet1!B:N,13,FALSE)</f>
        <v>新能源汽车检测与维修技术</v>
      </c>
    </row>
    <row r="283" spans="1:6">
      <c r="A283" s="7">
        <v>281</v>
      </c>
      <c r="B283" s="8" t="s">
        <v>572</v>
      </c>
      <c r="C283" s="8" t="s">
        <v>8</v>
      </c>
      <c r="D283" s="15" t="s">
        <v>573</v>
      </c>
      <c r="E283" s="9" t="s">
        <v>43</v>
      </c>
      <c r="F283" s="9" t="str">
        <f>VLOOKUP(B283,[1]Sheet1!B:N,13,FALSE)</f>
        <v>新能源汽车检测与维修技术</v>
      </c>
    </row>
    <row r="284" spans="1:6">
      <c r="A284" s="7">
        <v>282</v>
      </c>
      <c r="B284" s="8" t="s">
        <v>574</v>
      </c>
      <c r="C284" s="8" t="s">
        <v>8</v>
      </c>
      <c r="D284" s="8" t="s">
        <v>575</v>
      </c>
      <c r="E284" s="9" t="s">
        <v>43</v>
      </c>
      <c r="F284" s="9" t="str">
        <f>VLOOKUP(B284,[1]Sheet1!B:N,13,FALSE)</f>
        <v>汽车检测与维修技术</v>
      </c>
    </row>
    <row r="285" spans="1:6">
      <c r="A285" s="7">
        <v>283</v>
      </c>
      <c r="B285" s="8" t="s">
        <v>576</v>
      </c>
      <c r="C285" s="8" t="s">
        <v>8</v>
      </c>
      <c r="D285" s="8" t="s">
        <v>577</v>
      </c>
      <c r="E285" s="9" t="s">
        <v>43</v>
      </c>
      <c r="F285" s="9" t="str">
        <f>VLOOKUP(B285,[1]Sheet1!B:N,13,FALSE)</f>
        <v>汽车检测与维修技术</v>
      </c>
    </row>
    <row r="286" spans="1:6">
      <c r="A286" s="7">
        <v>284</v>
      </c>
      <c r="B286" s="8" t="s">
        <v>578</v>
      </c>
      <c r="C286" s="8" t="s">
        <v>8</v>
      </c>
      <c r="D286" s="8" t="s">
        <v>579</v>
      </c>
      <c r="E286" s="9" t="s">
        <v>43</v>
      </c>
      <c r="F286" s="9" t="str">
        <f>VLOOKUP(B286,[1]Sheet1!B:N,13,FALSE)</f>
        <v>汽车检测与维修技术</v>
      </c>
    </row>
    <row r="287" spans="1:6">
      <c r="A287" s="7">
        <v>285</v>
      </c>
      <c r="B287" s="8" t="s">
        <v>580</v>
      </c>
      <c r="C287" s="8" t="s">
        <v>8</v>
      </c>
      <c r="D287" s="8" t="s">
        <v>581</v>
      </c>
      <c r="E287" s="9" t="s">
        <v>43</v>
      </c>
      <c r="F287" s="9" t="str">
        <f>VLOOKUP(B287,[1]Sheet1!B:N,13,FALSE)</f>
        <v>汽车检测与维修技术</v>
      </c>
    </row>
    <row r="288" spans="1:6">
      <c r="A288" s="7">
        <v>286</v>
      </c>
      <c r="B288" s="8" t="s">
        <v>582</v>
      </c>
      <c r="C288" s="8" t="s">
        <v>8</v>
      </c>
      <c r="D288" s="8" t="s">
        <v>583</v>
      </c>
      <c r="E288" s="9" t="s">
        <v>43</v>
      </c>
      <c r="F288" s="9" t="str">
        <f>VLOOKUP(B288,[1]Sheet1!B:N,13,FALSE)</f>
        <v>汽车检测与维修技术</v>
      </c>
    </row>
    <row r="289" spans="1:6">
      <c r="A289" s="7">
        <v>287</v>
      </c>
      <c r="B289" s="8" t="s">
        <v>584</v>
      </c>
      <c r="C289" s="8" t="s">
        <v>8</v>
      </c>
      <c r="D289" s="8" t="s">
        <v>585</v>
      </c>
      <c r="E289" s="9" t="s">
        <v>43</v>
      </c>
      <c r="F289" s="9" t="str">
        <f>VLOOKUP(B289,[1]Sheet1!B:N,13,FALSE)</f>
        <v>汽车检测与维修技术</v>
      </c>
    </row>
    <row r="290" spans="1:6">
      <c r="A290" s="7">
        <v>288</v>
      </c>
      <c r="B290" s="8" t="s">
        <v>586</v>
      </c>
      <c r="C290" s="8" t="s">
        <v>8</v>
      </c>
      <c r="D290" s="8" t="s">
        <v>587</v>
      </c>
      <c r="E290" s="9" t="s">
        <v>43</v>
      </c>
      <c r="F290" s="9" t="str">
        <f>VLOOKUP(B290,[1]Sheet1!B:N,13,FALSE)</f>
        <v>民航安全技术管理</v>
      </c>
    </row>
    <row r="291" spans="1:6">
      <c r="A291" s="7">
        <v>289</v>
      </c>
      <c r="B291" s="8" t="s">
        <v>588</v>
      </c>
      <c r="C291" s="8" t="s">
        <v>8</v>
      </c>
      <c r="D291" s="8" t="s">
        <v>589</v>
      </c>
      <c r="E291" s="9" t="s">
        <v>43</v>
      </c>
      <c r="F291" s="9" t="str">
        <f>VLOOKUP(B291,[1]Sheet1!B:N,13,FALSE)</f>
        <v>民航安全技术管理</v>
      </c>
    </row>
    <row r="292" spans="1:6">
      <c r="A292" s="7">
        <v>290</v>
      </c>
      <c r="B292" s="8" t="s">
        <v>590</v>
      </c>
      <c r="C292" s="8" t="s">
        <v>8</v>
      </c>
      <c r="D292" s="8" t="s">
        <v>591</v>
      </c>
      <c r="E292" s="9" t="s">
        <v>43</v>
      </c>
      <c r="F292" s="9" t="str">
        <f>VLOOKUP(B292,[1]Sheet1!B:N,13,FALSE)</f>
        <v>民航安全技术管理</v>
      </c>
    </row>
    <row r="293" spans="1:6">
      <c r="A293" s="7">
        <v>291</v>
      </c>
      <c r="B293" s="8" t="s">
        <v>592</v>
      </c>
      <c r="C293" s="8" t="s">
        <v>8</v>
      </c>
      <c r="D293" s="8" t="s">
        <v>593</v>
      </c>
      <c r="E293" s="9" t="s">
        <v>43</v>
      </c>
      <c r="F293" s="9" t="str">
        <f>VLOOKUP(B293,[1]Sheet1!B:N,13,FALSE)</f>
        <v>民航安全技术管理</v>
      </c>
    </row>
    <row r="294" spans="1:6">
      <c r="A294" s="7">
        <v>292</v>
      </c>
      <c r="B294" s="8" t="s">
        <v>594</v>
      </c>
      <c r="C294" s="8" t="s">
        <v>8</v>
      </c>
      <c r="D294" s="8" t="s">
        <v>595</v>
      </c>
      <c r="E294" s="9" t="s">
        <v>43</v>
      </c>
      <c r="F294" s="9" t="str">
        <f>VLOOKUP(B294,[1]Sheet1!B:N,13,FALSE)</f>
        <v>民航安全技术管理</v>
      </c>
    </row>
    <row r="295" spans="1:6">
      <c r="A295" s="7">
        <v>293</v>
      </c>
      <c r="B295" s="8" t="s">
        <v>596</v>
      </c>
      <c r="C295" s="8" t="s">
        <v>8</v>
      </c>
      <c r="D295" s="8" t="s">
        <v>597</v>
      </c>
      <c r="E295" s="9" t="s">
        <v>43</v>
      </c>
      <c r="F295" s="9" t="str">
        <f>VLOOKUP(B295,[1]Sheet1!B:N,13,FALSE)</f>
        <v>民航安全技术管理</v>
      </c>
    </row>
    <row r="296" spans="1:6">
      <c r="A296" s="7">
        <v>294</v>
      </c>
      <c r="B296" s="8" t="s">
        <v>598</v>
      </c>
      <c r="C296" s="8" t="s">
        <v>8</v>
      </c>
      <c r="D296" s="8" t="s">
        <v>599</v>
      </c>
      <c r="E296" s="9" t="s">
        <v>43</v>
      </c>
      <c r="F296" s="9" t="str">
        <f>VLOOKUP(B296,[1]Sheet1!B:N,13,FALSE)</f>
        <v>民航安全技术管理</v>
      </c>
    </row>
    <row r="297" spans="1:6">
      <c r="A297" s="7">
        <v>295</v>
      </c>
      <c r="B297" s="8" t="s">
        <v>600</v>
      </c>
      <c r="C297" s="8" t="s">
        <v>8</v>
      </c>
      <c r="D297" s="8" t="s">
        <v>601</v>
      </c>
      <c r="E297" s="9" t="s">
        <v>43</v>
      </c>
      <c r="F297" s="9" t="str">
        <f>VLOOKUP(B297,[1]Sheet1!B:N,13,FALSE)</f>
        <v>民航安全技术管理</v>
      </c>
    </row>
    <row r="298" spans="1:6">
      <c r="A298" s="7">
        <v>296</v>
      </c>
      <c r="B298" s="8" t="s">
        <v>602</v>
      </c>
      <c r="C298" s="8" t="s">
        <v>8</v>
      </c>
      <c r="D298" s="8" t="s">
        <v>603</v>
      </c>
      <c r="E298" s="9" t="s">
        <v>43</v>
      </c>
      <c r="F298" s="9" t="str">
        <f>VLOOKUP(B298,[1]Sheet1!B:N,13,FALSE)</f>
        <v>民航安全技术管理</v>
      </c>
    </row>
    <row r="299" spans="1:6">
      <c r="A299" s="7">
        <v>297</v>
      </c>
      <c r="B299" s="8" t="s">
        <v>604</v>
      </c>
      <c r="C299" s="8" t="s">
        <v>8</v>
      </c>
      <c r="D299" s="8" t="s">
        <v>605</v>
      </c>
      <c r="E299" s="9" t="s">
        <v>43</v>
      </c>
      <c r="F299" s="9" t="str">
        <f>VLOOKUP(B299,[1]Sheet1!B:N,13,FALSE)</f>
        <v>民航安全技术管理</v>
      </c>
    </row>
    <row r="300" spans="1:6">
      <c r="A300" s="7">
        <v>298</v>
      </c>
      <c r="B300" s="8" t="s">
        <v>606</v>
      </c>
      <c r="C300" s="8" t="s">
        <v>8</v>
      </c>
      <c r="D300" s="8" t="s">
        <v>607</v>
      </c>
      <c r="E300" s="9" t="s">
        <v>43</v>
      </c>
      <c r="F300" s="9" t="str">
        <f>VLOOKUP(B300,[1]Sheet1!B:N,13,FALSE)</f>
        <v>民航安全技术管理</v>
      </c>
    </row>
    <row r="301" spans="1:6">
      <c r="A301" s="7">
        <v>299</v>
      </c>
      <c r="B301" s="8" t="s">
        <v>608</v>
      </c>
      <c r="C301" s="8" t="s">
        <v>8</v>
      </c>
      <c r="D301" s="8" t="s">
        <v>609</v>
      </c>
      <c r="E301" s="9" t="s">
        <v>43</v>
      </c>
      <c r="F301" s="9" t="str">
        <f>VLOOKUP(B301,[1]Sheet1!B:N,13,FALSE)</f>
        <v>民航安全技术管理</v>
      </c>
    </row>
    <row r="302" spans="1:6">
      <c r="A302" s="7">
        <v>300</v>
      </c>
      <c r="B302" s="8" t="s">
        <v>610</v>
      </c>
      <c r="C302" s="8" t="s">
        <v>8</v>
      </c>
      <c r="D302" s="8" t="s">
        <v>611</v>
      </c>
      <c r="E302" s="9" t="s">
        <v>43</v>
      </c>
      <c r="F302" s="9" t="str">
        <f>VLOOKUP(B302,[1]Sheet1!B:N,13,FALSE)</f>
        <v>民航安全技术管理</v>
      </c>
    </row>
    <row r="303" spans="1:6">
      <c r="A303" s="7">
        <v>301</v>
      </c>
      <c r="B303" s="8" t="s">
        <v>612</v>
      </c>
      <c r="C303" s="8" t="s">
        <v>8</v>
      </c>
      <c r="D303" s="8" t="s">
        <v>613</v>
      </c>
      <c r="E303" s="9" t="s">
        <v>43</v>
      </c>
      <c r="F303" s="9" t="str">
        <f>VLOOKUP(B303,[1]Sheet1!B:N,13,FALSE)</f>
        <v>新能源汽车技术</v>
      </c>
    </row>
    <row r="304" spans="1:6">
      <c r="A304" s="7">
        <v>302</v>
      </c>
      <c r="B304" s="8" t="s">
        <v>614</v>
      </c>
      <c r="C304" s="8" t="s">
        <v>8</v>
      </c>
      <c r="D304" s="8" t="s">
        <v>615</v>
      </c>
      <c r="E304" s="9" t="s">
        <v>43</v>
      </c>
      <c r="F304" s="9" t="str">
        <f>VLOOKUP(B304,[1]Sheet1!B:N,13,FALSE)</f>
        <v>新能源汽车技术</v>
      </c>
    </row>
    <row r="305" spans="1:6">
      <c r="A305" s="7">
        <v>303</v>
      </c>
      <c r="B305" s="8" t="s">
        <v>616</v>
      </c>
      <c r="C305" s="8" t="s">
        <v>8</v>
      </c>
      <c r="D305" s="15" t="s">
        <v>617</v>
      </c>
      <c r="E305" s="9" t="s">
        <v>43</v>
      </c>
      <c r="F305" s="9" t="str">
        <f>VLOOKUP(B305,[1]Sheet1!B:N,13,FALSE)</f>
        <v>新能源汽车技术</v>
      </c>
    </row>
    <row r="306" spans="1:6">
      <c r="A306" s="7">
        <v>304</v>
      </c>
      <c r="B306" s="8" t="s">
        <v>618</v>
      </c>
      <c r="C306" s="8" t="s">
        <v>8</v>
      </c>
      <c r="D306" s="8" t="s">
        <v>619</v>
      </c>
      <c r="E306" s="9" t="s">
        <v>43</v>
      </c>
      <c r="F306" s="9" t="str">
        <f>VLOOKUP(B306,[1]Sheet1!B:N,13,FALSE)</f>
        <v>新能源汽车技术</v>
      </c>
    </row>
    <row r="307" spans="1:6">
      <c r="A307" s="7">
        <v>305</v>
      </c>
      <c r="B307" s="8" t="s">
        <v>620</v>
      </c>
      <c r="C307" s="8" t="s">
        <v>8</v>
      </c>
      <c r="D307" s="8" t="s">
        <v>621</v>
      </c>
      <c r="E307" s="9" t="s">
        <v>43</v>
      </c>
      <c r="F307" s="9" t="str">
        <f>VLOOKUP(B307,[1]Sheet1!B:N,13,FALSE)</f>
        <v>新能源汽车技术</v>
      </c>
    </row>
    <row r="308" spans="1:6">
      <c r="A308" s="7">
        <v>306</v>
      </c>
      <c r="B308" s="8" t="s">
        <v>622</v>
      </c>
      <c r="C308" s="8" t="s">
        <v>8</v>
      </c>
      <c r="D308" s="8" t="s">
        <v>623</v>
      </c>
      <c r="E308" s="9" t="s">
        <v>43</v>
      </c>
      <c r="F308" s="9" t="str">
        <f>VLOOKUP(B308,[1]Sheet1!B:N,13,FALSE)</f>
        <v>新能源汽车技术</v>
      </c>
    </row>
    <row r="309" spans="1:6">
      <c r="A309" s="7">
        <v>307</v>
      </c>
      <c r="B309" s="8" t="s">
        <v>624</v>
      </c>
      <c r="C309" s="8" t="s">
        <v>8</v>
      </c>
      <c r="D309" s="8" t="s">
        <v>625</v>
      </c>
      <c r="E309" s="9" t="s">
        <v>43</v>
      </c>
      <c r="F309" s="9" t="str">
        <f>VLOOKUP(B309,[1]Sheet1!B:N,13,FALSE)</f>
        <v>新能源汽车技术</v>
      </c>
    </row>
    <row r="310" spans="1:6">
      <c r="A310" s="7">
        <v>308</v>
      </c>
      <c r="B310" s="8" t="s">
        <v>626</v>
      </c>
      <c r="C310" s="8" t="s">
        <v>8</v>
      </c>
      <c r="D310" s="15" t="s">
        <v>627</v>
      </c>
      <c r="E310" s="9" t="s">
        <v>43</v>
      </c>
      <c r="F310" s="9" t="str">
        <f>VLOOKUP(B310,[1]Sheet1!B:N,13,FALSE)</f>
        <v>新能源汽车技术</v>
      </c>
    </row>
    <row r="311" spans="1:6">
      <c r="A311" s="7">
        <v>309</v>
      </c>
      <c r="B311" s="8" t="s">
        <v>628</v>
      </c>
      <c r="C311" s="8" t="s">
        <v>8</v>
      </c>
      <c r="D311" s="8" t="s">
        <v>629</v>
      </c>
      <c r="E311" s="9" t="s">
        <v>43</v>
      </c>
      <c r="F311" s="9" t="str">
        <f>VLOOKUP(B311,[1]Sheet1!B:N,13,FALSE)</f>
        <v>新能源汽车技术</v>
      </c>
    </row>
    <row r="312" spans="1:6">
      <c r="A312" s="7">
        <v>310</v>
      </c>
      <c r="B312" s="8" t="s">
        <v>630</v>
      </c>
      <c r="C312" s="8" t="s">
        <v>8</v>
      </c>
      <c r="D312" s="8" t="s">
        <v>631</v>
      </c>
      <c r="E312" s="9" t="s">
        <v>43</v>
      </c>
      <c r="F312" s="9" t="str">
        <f>VLOOKUP(B312,[1]Sheet1!B:N,13,FALSE)</f>
        <v>新能源汽车技术</v>
      </c>
    </row>
    <row r="313" spans="1:6">
      <c r="A313" s="7">
        <v>311</v>
      </c>
      <c r="B313" s="8" t="s">
        <v>632</v>
      </c>
      <c r="C313" s="8" t="s">
        <v>8</v>
      </c>
      <c r="D313" s="8" t="s">
        <v>633</v>
      </c>
      <c r="E313" s="9" t="s">
        <v>43</v>
      </c>
      <c r="F313" s="9" t="str">
        <f>VLOOKUP(B313,[1]Sheet1!B:N,13,FALSE)</f>
        <v>新能源汽车技术</v>
      </c>
    </row>
    <row r="314" spans="1:6">
      <c r="A314" s="7">
        <v>312</v>
      </c>
      <c r="B314" s="8" t="s">
        <v>634</v>
      </c>
      <c r="C314" s="8" t="s">
        <v>8</v>
      </c>
      <c r="D314" s="15" t="s">
        <v>635</v>
      </c>
      <c r="E314" s="9" t="s">
        <v>43</v>
      </c>
      <c r="F314" s="9" t="str">
        <f>VLOOKUP(B314,[1]Sheet1!B:N,13,FALSE)</f>
        <v>新能源汽车技术</v>
      </c>
    </row>
    <row r="315" spans="1:6">
      <c r="A315" s="7">
        <v>313</v>
      </c>
      <c r="B315" s="8" t="s">
        <v>636</v>
      </c>
      <c r="C315" s="8" t="s">
        <v>8</v>
      </c>
      <c r="D315" s="8" t="s">
        <v>637</v>
      </c>
      <c r="E315" s="9" t="s">
        <v>43</v>
      </c>
      <c r="F315" s="9" t="str">
        <f>VLOOKUP(B315,[1]Sheet1!B:N,13,FALSE)</f>
        <v>新能源汽车技术</v>
      </c>
    </row>
    <row r="316" spans="1:6">
      <c r="A316" s="7">
        <v>314</v>
      </c>
      <c r="B316" s="8" t="s">
        <v>638</v>
      </c>
      <c r="C316" s="8" t="s">
        <v>8</v>
      </c>
      <c r="D316" s="15" t="s">
        <v>639</v>
      </c>
      <c r="E316" s="9" t="s">
        <v>43</v>
      </c>
      <c r="F316" s="9" t="str">
        <f>VLOOKUP(B316,[1]Sheet1!B:N,13,FALSE)</f>
        <v>新能源汽车技术</v>
      </c>
    </row>
    <row r="317" spans="1:6">
      <c r="A317" s="7">
        <v>315</v>
      </c>
      <c r="B317" s="8" t="s">
        <v>640</v>
      </c>
      <c r="C317" s="8" t="s">
        <v>8</v>
      </c>
      <c r="D317" s="8" t="s">
        <v>641</v>
      </c>
      <c r="E317" s="9" t="s">
        <v>43</v>
      </c>
      <c r="F317" s="9" t="str">
        <f>VLOOKUP(B317,[1]Sheet1!B:N,13,FALSE)</f>
        <v>新能源汽车技术</v>
      </c>
    </row>
    <row r="318" spans="1:6">
      <c r="A318" s="7">
        <v>316</v>
      </c>
      <c r="B318" s="8" t="s">
        <v>642</v>
      </c>
      <c r="C318" s="8" t="s">
        <v>8</v>
      </c>
      <c r="D318" s="8" t="s">
        <v>643</v>
      </c>
      <c r="E318" s="9" t="s">
        <v>43</v>
      </c>
      <c r="F318" s="9" t="str">
        <f>VLOOKUP(B318,[1]Sheet1!B:N,13,FALSE)</f>
        <v>新能源汽车技术</v>
      </c>
    </row>
    <row r="319" spans="1:6">
      <c r="A319" s="7">
        <v>317</v>
      </c>
      <c r="B319" s="8" t="s">
        <v>644</v>
      </c>
      <c r="C319" s="8" t="s">
        <v>8</v>
      </c>
      <c r="D319" s="8" t="s">
        <v>645</v>
      </c>
      <c r="E319" s="9" t="s">
        <v>43</v>
      </c>
      <c r="F319" s="9" t="str">
        <f>VLOOKUP(B319,[1]Sheet1!B:N,13,FALSE)</f>
        <v>新能源汽车技术</v>
      </c>
    </row>
    <row r="320" spans="1:6">
      <c r="A320" s="7">
        <v>318</v>
      </c>
      <c r="B320" s="8" t="s">
        <v>646</v>
      </c>
      <c r="C320" s="8" t="s">
        <v>8</v>
      </c>
      <c r="D320" s="8" t="s">
        <v>647</v>
      </c>
      <c r="E320" s="9" t="s">
        <v>43</v>
      </c>
      <c r="F320" s="9" t="str">
        <f>VLOOKUP(B320,[1]Sheet1!B:N,13,FALSE)</f>
        <v>新能源汽车技术</v>
      </c>
    </row>
    <row r="321" spans="1:6">
      <c r="A321" s="7">
        <v>319</v>
      </c>
      <c r="B321" s="8" t="s">
        <v>648</v>
      </c>
      <c r="C321" s="8" t="s">
        <v>8</v>
      </c>
      <c r="D321" s="8" t="s">
        <v>649</v>
      </c>
      <c r="E321" s="9" t="s">
        <v>43</v>
      </c>
      <c r="F321" s="9" t="str">
        <f>VLOOKUP(B321,[1]Sheet1!B:N,13,FALSE)</f>
        <v>新能源汽车技术</v>
      </c>
    </row>
    <row r="322" spans="1:6">
      <c r="A322" s="7">
        <v>320</v>
      </c>
      <c r="B322" s="8" t="s">
        <v>650</v>
      </c>
      <c r="C322" s="8" t="s">
        <v>8</v>
      </c>
      <c r="D322" s="8" t="s">
        <v>651</v>
      </c>
      <c r="E322" s="9" t="s">
        <v>43</v>
      </c>
      <c r="F322" s="9" t="str">
        <f>VLOOKUP(B322,[1]Sheet1!B:N,13,FALSE)</f>
        <v>新能源汽车技术</v>
      </c>
    </row>
    <row r="323" spans="1:6">
      <c r="A323" s="7">
        <v>321</v>
      </c>
      <c r="B323" s="8" t="s">
        <v>652</v>
      </c>
      <c r="C323" s="8" t="s">
        <v>8</v>
      </c>
      <c r="D323" s="8" t="s">
        <v>653</v>
      </c>
      <c r="E323" s="9" t="s">
        <v>43</v>
      </c>
      <c r="F323" s="9" t="str">
        <f>VLOOKUP(B323,[1]Sheet1!B:N,13,FALSE)</f>
        <v>新能源汽车技术</v>
      </c>
    </row>
    <row r="324" spans="1:6">
      <c r="A324" s="7">
        <v>322</v>
      </c>
      <c r="B324" s="8" t="s">
        <v>654</v>
      </c>
      <c r="C324" s="8" t="s">
        <v>8</v>
      </c>
      <c r="D324" s="8" t="s">
        <v>655</v>
      </c>
      <c r="E324" s="9" t="s">
        <v>43</v>
      </c>
      <c r="F324" s="9" t="str">
        <f>VLOOKUP(B324,[1]Sheet1!B:N,13,FALSE)</f>
        <v>新能源汽车技术</v>
      </c>
    </row>
    <row r="325" spans="1:6">
      <c r="A325" s="7">
        <v>323</v>
      </c>
      <c r="B325" s="8" t="s">
        <v>656</v>
      </c>
      <c r="C325" s="8" t="s">
        <v>8</v>
      </c>
      <c r="D325" s="8" t="s">
        <v>657</v>
      </c>
      <c r="E325" s="9" t="s">
        <v>43</v>
      </c>
      <c r="F325" s="9" t="str">
        <f>VLOOKUP(B325,[1]Sheet1!B:N,13,FALSE)</f>
        <v>新能源汽车技术</v>
      </c>
    </row>
    <row r="326" spans="1:6">
      <c r="A326" s="7">
        <v>324</v>
      </c>
      <c r="B326" s="8" t="s">
        <v>658</v>
      </c>
      <c r="C326" s="8" t="s">
        <v>8</v>
      </c>
      <c r="D326" s="8" t="s">
        <v>659</v>
      </c>
      <c r="E326" s="9" t="s">
        <v>43</v>
      </c>
      <c r="F326" s="9" t="str">
        <f>VLOOKUP(B326,[1]Sheet1!B:N,13,FALSE)</f>
        <v>新能源汽车技术</v>
      </c>
    </row>
    <row r="327" spans="1:6">
      <c r="A327" s="7">
        <v>325</v>
      </c>
      <c r="B327" s="8" t="s">
        <v>660</v>
      </c>
      <c r="C327" s="8" t="s">
        <v>8</v>
      </c>
      <c r="D327" s="8" t="s">
        <v>661</v>
      </c>
      <c r="E327" s="9" t="s">
        <v>43</v>
      </c>
      <c r="F327" s="9" t="str">
        <f>VLOOKUP(B327,[1]Sheet1!B:N,13,FALSE)</f>
        <v>新能源汽车技术</v>
      </c>
    </row>
    <row r="328" spans="1:6">
      <c r="A328" s="7">
        <v>326</v>
      </c>
      <c r="B328" s="8" t="s">
        <v>662</v>
      </c>
      <c r="C328" s="8" t="s">
        <v>8</v>
      </c>
      <c r="D328" s="8" t="s">
        <v>663</v>
      </c>
      <c r="E328" s="9" t="s">
        <v>43</v>
      </c>
      <c r="F328" s="9" t="str">
        <f>VLOOKUP(B328,[1]Sheet1!B:N,13,FALSE)</f>
        <v>新能源汽车技术</v>
      </c>
    </row>
    <row r="329" spans="1:6">
      <c r="A329" s="7">
        <v>327</v>
      </c>
      <c r="B329" s="8" t="s">
        <v>664</v>
      </c>
      <c r="C329" s="8" t="s">
        <v>8</v>
      </c>
      <c r="D329" s="15" t="s">
        <v>665</v>
      </c>
      <c r="E329" s="9" t="s">
        <v>43</v>
      </c>
      <c r="F329" s="9" t="str">
        <f>VLOOKUP(B329,[1]Sheet1!B:N,13,FALSE)</f>
        <v>新能源汽车技术</v>
      </c>
    </row>
    <row r="330" spans="1:6">
      <c r="A330" s="7">
        <v>328</v>
      </c>
      <c r="B330" s="8" t="s">
        <v>666</v>
      </c>
      <c r="C330" s="8" t="s">
        <v>8</v>
      </c>
      <c r="D330" s="8" t="s">
        <v>667</v>
      </c>
      <c r="E330" s="9" t="s">
        <v>43</v>
      </c>
      <c r="F330" s="9" t="str">
        <f>VLOOKUP(B330,[1]Sheet1!B:N,13,FALSE)</f>
        <v>新能源汽车技术</v>
      </c>
    </row>
    <row r="331" spans="1:6">
      <c r="A331" s="7">
        <v>329</v>
      </c>
      <c r="B331" s="8" t="s">
        <v>668</v>
      </c>
      <c r="C331" s="8" t="s">
        <v>8</v>
      </c>
      <c r="D331" s="8" t="s">
        <v>669</v>
      </c>
      <c r="E331" s="9" t="s">
        <v>43</v>
      </c>
      <c r="F331" s="9" t="str">
        <f>VLOOKUP(B331,[1]Sheet1!B:N,13,FALSE)</f>
        <v>新能源汽车技术</v>
      </c>
    </row>
    <row r="332" spans="1:6">
      <c r="A332" s="7">
        <v>330</v>
      </c>
      <c r="B332" s="8" t="s">
        <v>670</v>
      </c>
      <c r="C332" s="8" t="s">
        <v>8</v>
      </c>
      <c r="D332" s="8" t="s">
        <v>671</v>
      </c>
      <c r="E332" s="9" t="s">
        <v>43</v>
      </c>
      <c r="F332" s="9" t="str">
        <f>VLOOKUP(B332,[1]Sheet1!B:N,13,FALSE)</f>
        <v>新能源汽车技术</v>
      </c>
    </row>
    <row r="333" spans="1:6">
      <c r="A333" s="7">
        <v>331</v>
      </c>
      <c r="B333" s="8" t="s">
        <v>672</v>
      </c>
      <c r="C333" s="8" t="s">
        <v>8</v>
      </c>
      <c r="D333" s="8" t="s">
        <v>673</v>
      </c>
      <c r="E333" s="9" t="s">
        <v>43</v>
      </c>
      <c r="F333" s="9" t="str">
        <f>VLOOKUP(B333,[1]Sheet1!B:N,13,FALSE)</f>
        <v>新能源汽车技术</v>
      </c>
    </row>
    <row r="334" spans="1:6">
      <c r="A334" s="7">
        <v>332</v>
      </c>
      <c r="B334" s="8" t="s">
        <v>674</v>
      </c>
      <c r="C334" s="8" t="s">
        <v>8</v>
      </c>
      <c r="D334" s="15" t="s">
        <v>675</v>
      </c>
      <c r="E334" s="9" t="s">
        <v>43</v>
      </c>
      <c r="F334" s="9" t="str">
        <f>VLOOKUP(B334,[1]Sheet1!B:N,13,FALSE)</f>
        <v>新能源汽车技术</v>
      </c>
    </row>
    <row r="335" spans="1:6">
      <c r="A335" s="7">
        <v>333</v>
      </c>
      <c r="B335" s="8" t="s">
        <v>676</v>
      </c>
      <c r="C335" s="8" t="s">
        <v>8</v>
      </c>
      <c r="D335" s="8" t="s">
        <v>677</v>
      </c>
      <c r="E335" s="9" t="s">
        <v>43</v>
      </c>
      <c r="F335" s="9" t="str">
        <f>VLOOKUP(B335,[1]Sheet1!B:N,13,FALSE)</f>
        <v>新能源汽车技术</v>
      </c>
    </row>
    <row r="336" spans="1:6">
      <c r="A336" s="7">
        <v>334</v>
      </c>
      <c r="B336" s="8" t="s">
        <v>678</v>
      </c>
      <c r="C336" s="8" t="s">
        <v>8</v>
      </c>
      <c r="D336" s="15" t="s">
        <v>679</v>
      </c>
      <c r="E336" s="9" t="s">
        <v>43</v>
      </c>
      <c r="F336" s="9" t="str">
        <f>VLOOKUP(B336,[1]Sheet1!B:N,13,FALSE)</f>
        <v>新能源汽车技术</v>
      </c>
    </row>
    <row r="337" spans="1:6">
      <c r="A337" s="7">
        <v>335</v>
      </c>
      <c r="B337" s="8" t="s">
        <v>680</v>
      </c>
      <c r="C337" s="8" t="s">
        <v>8</v>
      </c>
      <c r="D337" s="15" t="s">
        <v>681</v>
      </c>
      <c r="E337" s="9" t="s">
        <v>43</v>
      </c>
      <c r="F337" s="9" t="str">
        <f>VLOOKUP(B337,[1]Sheet1!B:N,13,FALSE)</f>
        <v>新能源汽车技术</v>
      </c>
    </row>
    <row r="338" spans="1:6">
      <c r="A338" s="7">
        <v>336</v>
      </c>
      <c r="B338" s="8" t="s">
        <v>682</v>
      </c>
      <c r="C338" s="8" t="s">
        <v>8</v>
      </c>
      <c r="D338" s="15" t="s">
        <v>683</v>
      </c>
      <c r="E338" s="9" t="s">
        <v>43</v>
      </c>
      <c r="F338" s="9" t="str">
        <f>VLOOKUP(B338,[1]Sheet1!B:N,13,FALSE)</f>
        <v>新能源汽车技术</v>
      </c>
    </row>
    <row r="339" spans="1:6">
      <c r="A339" s="7">
        <v>337</v>
      </c>
      <c r="B339" s="8" t="s">
        <v>684</v>
      </c>
      <c r="C339" s="8" t="s">
        <v>8</v>
      </c>
      <c r="D339" s="8" t="s">
        <v>685</v>
      </c>
      <c r="E339" s="9" t="s">
        <v>43</v>
      </c>
      <c r="F339" s="9" t="str">
        <f>VLOOKUP(B339,[1]Sheet1!B:N,13,FALSE)</f>
        <v>新能源汽车技术</v>
      </c>
    </row>
    <row r="340" spans="1:6">
      <c r="A340" s="7">
        <v>338</v>
      </c>
      <c r="B340" s="8" t="s">
        <v>686</v>
      </c>
      <c r="C340" s="8" t="s">
        <v>8</v>
      </c>
      <c r="D340" s="15" t="s">
        <v>687</v>
      </c>
      <c r="E340" s="9" t="s">
        <v>43</v>
      </c>
      <c r="F340" s="9" t="str">
        <f>VLOOKUP(B340,[1]Sheet1!B:N,13,FALSE)</f>
        <v>新能源汽车技术</v>
      </c>
    </row>
    <row r="341" spans="1:6">
      <c r="A341" s="7">
        <v>339</v>
      </c>
      <c r="B341" s="8" t="s">
        <v>688</v>
      </c>
      <c r="C341" s="8" t="s">
        <v>8</v>
      </c>
      <c r="D341" s="15" t="s">
        <v>689</v>
      </c>
      <c r="E341" s="9" t="s">
        <v>43</v>
      </c>
      <c r="F341" s="9" t="str">
        <f>VLOOKUP(B341,[1]Sheet1!B:N,13,FALSE)</f>
        <v>新能源汽车技术</v>
      </c>
    </row>
    <row r="342" spans="1:6">
      <c r="A342" s="7">
        <v>340</v>
      </c>
      <c r="B342" s="8" t="s">
        <v>690</v>
      </c>
      <c r="C342" s="8" t="s">
        <v>8</v>
      </c>
      <c r="D342" s="15" t="s">
        <v>691</v>
      </c>
      <c r="E342" s="9" t="s">
        <v>43</v>
      </c>
      <c r="F342" s="9" t="str">
        <f>VLOOKUP(B342,[1]Sheet1!B:N,13,FALSE)</f>
        <v>新能源汽车技术</v>
      </c>
    </row>
    <row r="343" spans="1:6">
      <c r="A343" s="7">
        <v>341</v>
      </c>
      <c r="B343" s="8" t="s">
        <v>692</v>
      </c>
      <c r="C343" s="8" t="s">
        <v>8</v>
      </c>
      <c r="D343" s="15" t="s">
        <v>693</v>
      </c>
      <c r="E343" s="9" t="s">
        <v>43</v>
      </c>
      <c r="F343" s="9" t="str">
        <f>VLOOKUP(B343,[1]Sheet1!B:N,13,FALSE)</f>
        <v>新能源汽车技术</v>
      </c>
    </row>
    <row r="344" spans="1:6">
      <c r="A344" s="7">
        <v>342</v>
      </c>
      <c r="B344" s="8" t="s">
        <v>694</v>
      </c>
      <c r="C344" s="8" t="s">
        <v>8</v>
      </c>
      <c r="D344" s="15" t="s">
        <v>695</v>
      </c>
      <c r="E344" s="9" t="s">
        <v>43</v>
      </c>
      <c r="F344" s="9" t="str">
        <f>VLOOKUP(B344,[1]Sheet1!B:N,13,FALSE)</f>
        <v>新能源汽车技术</v>
      </c>
    </row>
    <row r="345" spans="1:6">
      <c r="A345" s="7">
        <v>343</v>
      </c>
      <c r="B345" s="8" t="s">
        <v>696</v>
      </c>
      <c r="C345" s="8" t="s">
        <v>8</v>
      </c>
      <c r="D345" s="15" t="s">
        <v>697</v>
      </c>
      <c r="E345" s="9" t="s">
        <v>43</v>
      </c>
      <c r="F345" s="9" t="str">
        <f>VLOOKUP(B345,[1]Sheet1!B:N,13,FALSE)</f>
        <v>新能源汽车技术</v>
      </c>
    </row>
    <row r="346" spans="1:6">
      <c r="A346" s="7">
        <v>344</v>
      </c>
      <c r="B346" s="8" t="s">
        <v>698</v>
      </c>
      <c r="C346" s="8" t="s">
        <v>8</v>
      </c>
      <c r="D346" s="8" t="s">
        <v>699</v>
      </c>
      <c r="E346" s="9" t="s">
        <v>43</v>
      </c>
      <c r="F346" s="9" t="str">
        <f>VLOOKUP(B346,[1]Sheet1!B:N,13,FALSE)</f>
        <v>新能源汽车技术</v>
      </c>
    </row>
    <row r="347" spans="1:6">
      <c r="A347" s="7">
        <v>345</v>
      </c>
      <c r="B347" s="8" t="s">
        <v>700</v>
      </c>
      <c r="C347" s="8" t="s">
        <v>8</v>
      </c>
      <c r="D347" s="8" t="s">
        <v>701</v>
      </c>
      <c r="E347" s="9" t="s">
        <v>43</v>
      </c>
      <c r="F347" s="9" t="str">
        <f>VLOOKUP(B347,[1]Sheet1!B:N,13,FALSE)</f>
        <v>酒店管理与数字化运营（中高职3+2分段培养）</v>
      </c>
    </row>
    <row r="348" spans="1:6">
      <c r="A348" s="7">
        <v>346</v>
      </c>
      <c r="B348" s="8" t="s">
        <v>702</v>
      </c>
      <c r="C348" s="8" t="s">
        <v>8</v>
      </c>
      <c r="D348" s="8" t="s">
        <v>703</v>
      </c>
      <c r="E348" s="9" t="s">
        <v>43</v>
      </c>
      <c r="F348" s="9" t="str">
        <f>VLOOKUP(B348,[1]Sheet1!B:N,13,FALSE)</f>
        <v>旅游管理</v>
      </c>
    </row>
    <row r="349" spans="1:6">
      <c r="A349" s="7">
        <v>347</v>
      </c>
      <c r="B349" s="8" t="s">
        <v>704</v>
      </c>
      <c r="C349" s="8" t="s">
        <v>8</v>
      </c>
      <c r="D349" s="8" t="s">
        <v>705</v>
      </c>
      <c r="E349" s="9" t="s">
        <v>43</v>
      </c>
      <c r="F349" s="9" t="str">
        <f>VLOOKUP(B349,[1]Sheet1!B:N,13,FALSE)</f>
        <v>旅游管理</v>
      </c>
    </row>
    <row r="350" spans="1:6">
      <c r="A350" s="7">
        <v>348</v>
      </c>
      <c r="B350" s="8" t="s">
        <v>706</v>
      </c>
      <c r="C350" s="8" t="s">
        <v>8</v>
      </c>
      <c r="D350" s="15" t="s">
        <v>707</v>
      </c>
      <c r="E350" s="9" t="s">
        <v>43</v>
      </c>
      <c r="F350" s="9" t="str">
        <f>VLOOKUP(B350,[1]Sheet1!B:N,13,FALSE)</f>
        <v>舞蹈编导</v>
      </c>
    </row>
    <row r="351" spans="1:6">
      <c r="A351" s="7">
        <v>349</v>
      </c>
      <c r="B351" s="8" t="s">
        <v>708</v>
      </c>
      <c r="C351" s="8" t="s">
        <v>8</v>
      </c>
      <c r="D351" s="8" t="s">
        <v>709</v>
      </c>
      <c r="E351" s="9" t="s">
        <v>43</v>
      </c>
      <c r="F351" s="9" t="str">
        <f>VLOOKUP(B351,[1]Sheet1!B:N,13,FALSE)</f>
        <v>婴幼儿托育服务与管理</v>
      </c>
    </row>
    <row r="352" spans="1:6">
      <c r="A352" s="7">
        <v>350</v>
      </c>
      <c r="B352" s="8" t="s">
        <v>710</v>
      </c>
      <c r="C352" s="8" t="s">
        <v>8</v>
      </c>
      <c r="D352" s="8" t="s">
        <v>711</v>
      </c>
      <c r="E352" s="9" t="s">
        <v>43</v>
      </c>
      <c r="F352" s="9" t="str">
        <f>VLOOKUP(B352,[1]Sheet1!B:N,13,FALSE)</f>
        <v>人力资源管理</v>
      </c>
    </row>
    <row r="353" spans="1:6">
      <c r="A353" s="7">
        <v>351</v>
      </c>
      <c r="B353" s="8" t="s">
        <v>712</v>
      </c>
      <c r="C353" s="8" t="s">
        <v>8</v>
      </c>
      <c r="D353" s="8" t="s">
        <v>713</v>
      </c>
      <c r="E353" s="9" t="s">
        <v>43</v>
      </c>
      <c r="F353" s="9" t="str">
        <f>VLOOKUP(B353,[1]Sheet1!B:N,13,FALSE)</f>
        <v>人力资源管理</v>
      </c>
    </row>
    <row r="354" spans="1:6">
      <c r="A354" s="7">
        <v>352</v>
      </c>
      <c r="B354" s="8" t="s">
        <v>714</v>
      </c>
      <c r="C354" s="8" t="s">
        <v>8</v>
      </c>
      <c r="D354" s="8" t="s">
        <v>715</v>
      </c>
      <c r="E354" s="9" t="s">
        <v>43</v>
      </c>
      <c r="F354" s="9" t="str">
        <f>VLOOKUP(B354,[1]Sheet1!B:N,13,FALSE)</f>
        <v>人力资源管理</v>
      </c>
    </row>
    <row r="355" spans="1:6">
      <c r="A355" s="7">
        <v>353</v>
      </c>
      <c r="B355" s="8" t="s">
        <v>716</v>
      </c>
      <c r="C355" s="8" t="s">
        <v>8</v>
      </c>
      <c r="D355" s="8" t="s">
        <v>717</v>
      </c>
      <c r="E355" s="9" t="s">
        <v>43</v>
      </c>
      <c r="F355" s="9" t="str">
        <f>VLOOKUP(B355,[1]Sheet1!B:N,13,FALSE)</f>
        <v>人力资源管理</v>
      </c>
    </row>
    <row r="356" spans="1:6">
      <c r="A356" s="7">
        <v>354</v>
      </c>
      <c r="B356" s="8" t="s">
        <v>718</v>
      </c>
      <c r="C356" s="8" t="s">
        <v>8</v>
      </c>
      <c r="D356" s="8" t="s">
        <v>719</v>
      </c>
      <c r="E356" s="9" t="s">
        <v>43</v>
      </c>
      <c r="F356" s="9" t="str">
        <f>VLOOKUP(B356,[1]Sheet1!B:N,13,FALSE)</f>
        <v>学前教育</v>
      </c>
    </row>
    <row r="357" spans="1:6">
      <c r="A357" s="7">
        <v>355</v>
      </c>
      <c r="B357" s="8" t="s">
        <v>720</v>
      </c>
      <c r="C357" s="8" t="s">
        <v>8</v>
      </c>
      <c r="D357" s="8" t="s">
        <v>721</v>
      </c>
      <c r="E357" s="9" t="s">
        <v>43</v>
      </c>
      <c r="F357" s="9" t="str">
        <f>VLOOKUP(B357,[1]Sheet1!B:N,13,FALSE)</f>
        <v>酒店管理与数字化运营</v>
      </c>
    </row>
    <row r="358" spans="1:6">
      <c r="A358" s="7">
        <v>356</v>
      </c>
      <c r="B358" s="8" t="s">
        <v>722</v>
      </c>
      <c r="C358" s="8" t="s">
        <v>8</v>
      </c>
      <c r="D358" s="8" t="s">
        <v>723</v>
      </c>
      <c r="E358" s="9" t="s">
        <v>43</v>
      </c>
      <c r="F358" s="9" t="str">
        <f>VLOOKUP(B358,[1]Sheet1!B:N,13,FALSE)</f>
        <v>大数据与财务管理</v>
      </c>
    </row>
    <row r="359" spans="1:6">
      <c r="A359" s="7">
        <v>357</v>
      </c>
      <c r="B359" s="8" t="s">
        <v>724</v>
      </c>
      <c r="C359" s="8" t="s">
        <v>8</v>
      </c>
      <c r="D359" s="8" t="s">
        <v>725</v>
      </c>
      <c r="E359" s="9" t="s">
        <v>43</v>
      </c>
      <c r="F359" s="9" t="str">
        <f>VLOOKUP(B359,[1]Sheet1!B:N,13,FALSE)</f>
        <v>大数据与财务管理</v>
      </c>
    </row>
    <row r="360" spans="1:6">
      <c r="A360" s="7">
        <v>358</v>
      </c>
      <c r="B360" s="8" t="s">
        <v>726</v>
      </c>
      <c r="C360" s="8" t="s">
        <v>8</v>
      </c>
      <c r="D360" s="8" t="s">
        <v>727</v>
      </c>
      <c r="E360" s="9" t="s">
        <v>43</v>
      </c>
      <c r="F360" s="9" t="str">
        <f>VLOOKUP(B360,[1]Sheet1!B:N,13,FALSE)</f>
        <v>大数据与财务管理</v>
      </c>
    </row>
    <row r="361" spans="1:6">
      <c r="A361" s="7">
        <v>359</v>
      </c>
      <c r="B361" s="8" t="s">
        <v>728</v>
      </c>
      <c r="C361" s="8" t="s">
        <v>8</v>
      </c>
      <c r="D361" s="8" t="s">
        <v>729</v>
      </c>
      <c r="E361" s="9" t="s">
        <v>43</v>
      </c>
      <c r="F361" s="9" t="str">
        <f>VLOOKUP(B361,[1]Sheet1!B:N,13,FALSE)</f>
        <v>大数据与财务管理</v>
      </c>
    </row>
    <row r="362" spans="1:6">
      <c r="A362" s="7">
        <v>360</v>
      </c>
      <c r="B362" s="8" t="s">
        <v>730</v>
      </c>
      <c r="C362" s="8" t="s">
        <v>8</v>
      </c>
      <c r="D362" s="8" t="s">
        <v>731</v>
      </c>
      <c r="E362" s="9" t="s">
        <v>43</v>
      </c>
      <c r="F362" s="9" t="str">
        <f>VLOOKUP(B362,[1]Sheet1!B:N,13,FALSE)</f>
        <v>大数据与财务管理</v>
      </c>
    </row>
    <row r="363" spans="1:6">
      <c r="A363" s="7">
        <v>361</v>
      </c>
      <c r="B363" s="8" t="s">
        <v>732</v>
      </c>
      <c r="C363" s="8" t="s">
        <v>8</v>
      </c>
      <c r="D363" s="8" t="s">
        <v>733</v>
      </c>
      <c r="E363" s="9" t="s">
        <v>43</v>
      </c>
      <c r="F363" s="9" t="str">
        <f>VLOOKUP(B363,[1]Sheet1!B:N,13,FALSE)</f>
        <v>现代物流管理</v>
      </c>
    </row>
    <row r="364" spans="1:6">
      <c r="A364" s="7">
        <v>362</v>
      </c>
      <c r="B364" s="8" t="s">
        <v>734</v>
      </c>
      <c r="C364" s="8" t="s">
        <v>8</v>
      </c>
      <c r="D364" s="8" t="s">
        <v>735</v>
      </c>
      <c r="E364" s="9" t="s">
        <v>43</v>
      </c>
      <c r="F364" s="9" t="str">
        <f>VLOOKUP(B364,[1]Sheet1!B:N,13,FALSE)</f>
        <v>现代物流管理</v>
      </c>
    </row>
    <row r="365" spans="1:6">
      <c r="A365" s="7">
        <v>363</v>
      </c>
      <c r="B365" s="8" t="s">
        <v>736</v>
      </c>
      <c r="C365" s="8" t="s">
        <v>8</v>
      </c>
      <c r="D365" s="8" t="s">
        <v>737</v>
      </c>
      <c r="E365" s="9" t="s">
        <v>43</v>
      </c>
      <c r="F365" s="9" t="str">
        <f>VLOOKUP(B365,[1]Sheet1!B:N,13,FALSE)</f>
        <v>现代物流管理</v>
      </c>
    </row>
    <row r="366" spans="1:6">
      <c r="A366" s="7">
        <v>364</v>
      </c>
      <c r="B366" s="8" t="s">
        <v>738</v>
      </c>
      <c r="C366" s="8" t="s">
        <v>8</v>
      </c>
      <c r="D366" s="8" t="s">
        <v>739</v>
      </c>
      <c r="E366" s="9" t="s">
        <v>43</v>
      </c>
      <c r="F366" s="9" t="str">
        <f>VLOOKUP(B366,[1]Sheet1!B:N,13,FALSE)</f>
        <v>现代物流管理</v>
      </c>
    </row>
    <row r="367" spans="1:6">
      <c r="A367" s="7">
        <v>365</v>
      </c>
      <c r="B367" s="8" t="s">
        <v>740</v>
      </c>
      <c r="C367" s="8" t="s">
        <v>8</v>
      </c>
      <c r="D367" s="8" t="s">
        <v>741</v>
      </c>
      <c r="E367" s="9" t="s">
        <v>43</v>
      </c>
      <c r="F367" s="9" t="str">
        <f>VLOOKUP(B367,[1]Sheet1!B:N,13,FALSE)</f>
        <v>现代物流管理</v>
      </c>
    </row>
    <row r="368" spans="1:6">
      <c r="A368" s="7">
        <v>366</v>
      </c>
      <c r="B368" s="8" t="s">
        <v>742</v>
      </c>
      <c r="C368" s="8" t="s">
        <v>8</v>
      </c>
      <c r="D368" s="8" t="s">
        <v>743</v>
      </c>
      <c r="E368" s="9" t="s">
        <v>43</v>
      </c>
      <c r="F368" s="9" t="str">
        <f>VLOOKUP(B368,[1]Sheet1!B:N,13,FALSE)</f>
        <v>现代物流管理</v>
      </c>
    </row>
    <row r="369" spans="1:6">
      <c r="A369" s="7">
        <v>367</v>
      </c>
      <c r="B369" s="8" t="s">
        <v>744</v>
      </c>
      <c r="C369" s="8" t="s">
        <v>8</v>
      </c>
      <c r="D369" s="8" t="s">
        <v>745</v>
      </c>
      <c r="E369" s="9" t="s">
        <v>43</v>
      </c>
      <c r="F369" s="9" t="str">
        <f>VLOOKUP(B369,[1]Sheet1!B:N,13,FALSE)</f>
        <v>现代物流管理</v>
      </c>
    </row>
    <row r="370" spans="1:6">
      <c r="A370" s="7">
        <v>368</v>
      </c>
      <c r="B370" s="8" t="s">
        <v>746</v>
      </c>
      <c r="C370" s="8" t="s">
        <v>8</v>
      </c>
      <c r="D370" s="8" t="s">
        <v>747</v>
      </c>
      <c r="E370" s="9" t="s">
        <v>43</v>
      </c>
      <c r="F370" s="9" t="str">
        <f>VLOOKUP(B370,[1]Sheet1!B:N,13,FALSE)</f>
        <v>现代物流管理</v>
      </c>
    </row>
    <row r="371" spans="1:6">
      <c r="A371" s="7">
        <v>369</v>
      </c>
      <c r="B371" s="8" t="s">
        <v>748</v>
      </c>
      <c r="C371" s="8" t="s">
        <v>8</v>
      </c>
      <c r="D371" s="8" t="s">
        <v>749</v>
      </c>
      <c r="E371" s="9" t="s">
        <v>43</v>
      </c>
      <c r="F371" s="9" t="str">
        <f>VLOOKUP(B371,[1]Sheet1!B:N,13,FALSE)</f>
        <v>现代物流管理</v>
      </c>
    </row>
    <row r="372" spans="1:6">
      <c r="A372" s="7">
        <v>370</v>
      </c>
      <c r="B372" s="8" t="s">
        <v>750</v>
      </c>
      <c r="C372" s="8" t="s">
        <v>8</v>
      </c>
      <c r="D372" s="8" t="s">
        <v>751</v>
      </c>
      <c r="E372" s="9" t="s">
        <v>43</v>
      </c>
      <c r="F372" s="9" t="str">
        <f>VLOOKUP(B372,[1]Sheet1!B:N,13,FALSE)</f>
        <v>大数据与财务管理</v>
      </c>
    </row>
    <row r="373" spans="1:6">
      <c r="A373" s="7">
        <v>371</v>
      </c>
      <c r="B373" s="8" t="s">
        <v>752</v>
      </c>
      <c r="C373" s="8" t="s">
        <v>8</v>
      </c>
      <c r="D373" s="8" t="s">
        <v>753</v>
      </c>
      <c r="E373" s="9" t="s">
        <v>43</v>
      </c>
      <c r="F373" s="9" t="str">
        <f>VLOOKUP(B373,[1]Sheet1!B:N,13,FALSE)</f>
        <v>大数据与财务管理</v>
      </c>
    </row>
    <row r="374" spans="1:6">
      <c r="A374" s="7">
        <v>372</v>
      </c>
      <c r="B374" s="8" t="s">
        <v>754</v>
      </c>
      <c r="C374" s="8" t="s">
        <v>8</v>
      </c>
      <c r="D374" s="8" t="s">
        <v>755</v>
      </c>
      <c r="E374" s="9" t="s">
        <v>43</v>
      </c>
      <c r="F374" s="9" t="str">
        <f>VLOOKUP(B374,[1]Sheet1!B:N,13,FALSE)</f>
        <v>大数据与财务管理</v>
      </c>
    </row>
    <row r="375" spans="1:6">
      <c r="A375" s="7">
        <v>373</v>
      </c>
      <c r="B375" s="8" t="s">
        <v>574</v>
      </c>
      <c r="C375" s="8" t="s">
        <v>8</v>
      </c>
      <c r="D375" s="8" t="s">
        <v>756</v>
      </c>
      <c r="E375" s="9" t="s">
        <v>43</v>
      </c>
      <c r="F375" s="9" t="s">
        <v>757</v>
      </c>
    </row>
    <row r="376" spans="1:6">
      <c r="A376" s="7">
        <v>374</v>
      </c>
      <c r="B376" s="8" t="s">
        <v>758</v>
      </c>
      <c r="C376" s="8" t="s">
        <v>8</v>
      </c>
      <c r="D376" s="8" t="s">
        <v>759</v>
      </c>
      <c r="E376" s="9" t="s">
        <v>43</v>
      </c>
      <c r="F376" s="9" t="str">
        <f>VLOOKUP(B376,[1]Sheet1!B:N,13,FALSE)</f>
        <v>大数据与财务管理</v>
      </c>
    </row>
    <row r="377" spans="1:6">
      <c r="A377" s="7">
        <v>375</v>
      </c>
      <c r="B377" s="8" t="s">
        <v>760</v>
      </c>
      <c r="C377" s="8" t="s">
        <v>8</v>
      </c>
      <c r="D377" s="8" t="s">
        <v>761</v>
      </c>
      <c r="E377" s="9" t="s">
        <v>43</v>
      </c>
      <c r="F377" s="9" t="str">
        <f>VLOOKUP(B377,[1]Sheet1!B:N,13,FALSE)</f>
        <v>大数据与财务管理</v>
      </c>
    </row>
    <row r="378" spans="1:6">
      <c r="A378" s="7">
        <v>376</v>
      </c>
      <c r="B378" s="8" t="s">
        <v>762</v>
      </c>
      <c r="C378" s="8" t="s">
        <v>8</v>
      </c>
      <c r="D378" s="8" t="s">
        <v>763</v>
      </c>
      <c r="E378" s="9" t="s">
        <v>43</v>
      </c>
      <c r="F378" s="9" t="str">
        <f>VLOOKUP(B378,[1]Sheet1!B:N,13,FALSE)</f>
        <v>大数据与财务管理</v>
      </c>
    </row>
    <row r="379" spans="1:6">
      <c r="A379" s="7">
        <v>377</v>
      </c>
      <c r="B379" s="8" t="s">
        <v>764</v>
      </c>
      <c r="C379" s="8" t="s">
        <v>8</v>
      </c>
      <c r="D379" s="8" t="s">
        <v>765</v>
      </c>
      <c r="E379" s="9" t="s">
        <v>43</v>
      </c>
      <c r="F379" s="9" t="str">
        <f>VLOOKUP(B379,[1]Sheet1!B:N,13,FALSE)</f>
        <v>大数据与财务管理</v>
      </c>
    </row>
    <row r="380" spans="1:6">
      <c r="A380" s="7">
        <v>378</v>
      </c>
      <c r="B380" s="8" t="s">
        <v>766</v>
      </c>
      <c r="C380" s="8" t="s">
        <v>8</v>
      </c>
      <c r="D380" s="8" t="s">
        <v>767</v>
      </c>
      <c r="E380" s="9" t="s">
        <v>43</v>
      </c>
      <c r="F380" s="9" t="str">
        <f>VLOOKUP(B380,[1]Sheet1!B:N,13,FALSE)</f>
        <v>大数据与财务管理</v>
      </c>
    </row>
    <row r="381" spans="1:6">
      <c r="A381" s="7">
        <v>379</v>
      </c>
      <c r="B381" s="8" t="s">
        <v>768</v>
      </c>
      <c r="C381" s="8" t="s">
        <v>8</v>
      </c>
      <c r="D381" s="15" t="s">
        <v>769</v>
      </c>
      <c r="E381" s="9" t="s">
        <v>770</v>
      </c>
      <c r="F381" s="9" t="str">
        <f>VLOOKUP(B381,[1]Sheet1!B:N,13,FALSE)</f>
        <v>网络直播与运营</v>
      </c>
    </row>
    <row r="382" spans="1:6">
      <c r="A382" s="7">
        <v>380</v>
      </c>
      <c r="B382" s="8" t="s">
        <v>771</v>
      </c>
      <c r="C382" s="8" t="s">
        <v>8</v>
      </c>
      <c r="D382" s="8" t="s">
        <v>772</v>
      </c>
      <c r="E382" s="9" t="s">
        <v>770</v>
      </c>
      <c r="F382" s="9" t="str">
        <f>VLOOKUP(B382,[1]Sheet1!B:N,13,FALSE)</f>
        <v>电气自动化技术</v>
      </c>
    </row>
    <row r="383" spans="1:6">
      <c r="A383" s="7">
        <v>381</v>
      </c>
      <c r="B383" s="8" t="s">
        <v>773</v>
      </c>
      <c r="C383" s="8" t="s">
        <v>8</v>
      </c>
      <c r="D383" s="8" t="s">
        <v>774</v>
      </c>
      <c r="E383" s="9" t="s">
        <v>770</v>
      </c>
      <c r="F383" s="9" t="str">
        <f>VLOOKUP(B383,[1]Sheet1!B:N,13,FALSE)</f>
        <v>电气自动化技术</v>
      </c>
    </row>
    <row r="384" spans="1:6">
      <c r="A384" s="7">
        <v>382</v>
      </c>
      <c r="B384" s="8" t="s">
        <v>775</v>
      </c>
      <c r="C384" s="8" t="s">
        <v>8</v>
      </c>
      <c r="D384" s="8" t="s">
        <v>776</v>
      </c>
      <c r="E384" s="9" t="s">
        <v>770</v>
      </c>
      <c r="F384" s="9" t="str">
        <f>VLOOKUP(B384,[1]Sheet1!B:N,13,FALSE)</f>
        <v>新能源汽车技术</v>
      </c>
    </row>
    <row r="385" spans="1:6">
      <c r="A385" s="7">
        <v>383</v>
      </c>
      <c r="B385" s="8" t="s">
        <v>777</v>
      </c>
      <c r="C385" s="8" t="s">
        <v>8</v>
      </c>
      <c r="D385" s="8" t="s">
        <v>778</v>
      </c>
      <c r="E385" s="9" t="s">
        <v>770</v>
      </c>
      <c r="F385" s="9" t="str">
        <f>VLOOKUP(B385,[1]Sheet1!B:N,13,FALSE)</f>
        <v>民航安全技术管理</v>
      </c>
    </row>
    <row r="386" spans="1:6">
      <c r="A386" s="7">
        <v>384</v>
      </c>
      <c r="B386" s="8" t="s">
        <v>779</v>
      </c>
      <c r="C386" s="8" t="s">
        <v>8</v>
      </c>
      <c r="D386" s="8" t="s">
        <v>780</v>
      </c>
      <c r="E386" s="9" t="s">
        <v>770</v>
      </c>
      <c r="F386" s="9" t="str">
        <f>VLOOKUP(B386,[1]Sheet1!B:N,13,FALSE)</f>
        <v>民航安全技术管理</v>
      </c>
    </row>
    <row r="387" spans="1:6">
      <c r="A387" s="7">
        <v>385</v>
      </c>
      <c r="B387" s="8" t="s">
        <v>781</v>
      </c>
      <c r="C387" s="8" t="s">
        <v>8</v>
      </c>
      <c r="D387" s="8" t="s">
        <v>782</v>
      </c>
      <c r="E387" s="9" t="s">
        <v>770</v>
      </c>
      <c r="F387" s="9" t="str">
        <f>VLOOKUP(B387,[1]Sheet1!B:N,13,FALSE)</f>
        <v>酒店管理与数字化运营</v>
      </c>
    </row>
    <row r="388" spans="1:6">
      <c r="A388" s="7">
        <v>386</v>
      </c>
      <c r="B388" s="8" t="s">
        <v>783</v>
      </c>
      <c r="C388" s="8" t="s">
        <v>8</v>
      </c>
      <c r="D388" s="8" t="s">
        <v>784</v>
      </c>
      <c r="E388" s="9" t="s">
        <v>770</v>
      </c>
      <c r="F388" s="9" t="str">
        <f>VLOOKUP(B388,[1]Sheet1!B:N,13,FALSE)</f>
        <v>人力资源管理</v>
      </c>
    </row>
    <row r="389" spans="1:6">
      <c r="A389" s="7">
        <v>387</v>
      </c>
      <c r="B389" s="8" t="s">
        <v>785</v>
      </c>
      <c r="C389" s="8" t="s">
        <v>786</v>
      </c>
      <c r="D389" s="8" t="s">
        <v>787</v>
      </c>
      <c r="E389" s="9" t="s">
        <v>15</v>
      </c>
      <c r="F389" s="9" t="str">
        <f>VLOOKUP(B389,[1]Sheet1!B:N,13,FALSE)</f>
        <v>高速铁路客运服务</v>
      </c>
    </row>
    <row r="390" spans="1:6">
      <c r="A390" s="7">
        <v>388</v>
      </c>
      <c r="B390" s="8" t="s">
        <v>788</v>
      </c>
      <c r="C390" s="8" t="s">
        <v>786</v>
      </c>
      <c r="D390" s="8" t="s">
        <v>789</v>
      </c>
      <c r="E390" s="9" t="s">
        <v>15</v>
      </c>
      <c r="F390" s="9" t="str">
        <f>VLOOKUP(B390,[1]Sheet1!B:N,13,FALSE)</f>
        <v>民航安全技术管理</v>
      </c>
    </row>
    <row r="391" spans="1:6">
      <c r="A391" s="7">
        <v>389</v>
      </c>
      <c r="B391" s="8" t="s">
        <v>790</v>
      </c>
      <c r="C391" s="8" t="s">
        <v>786</v>
      </c>
      <c r="D391" s="8" t="s">
        <v>791</v>
      </c>
      <c r="E391" s="9" t="s">
        <v>15</v>
      </c>
      <c r="F391" s="9" t="str">
        <f>VLOOKUP(B391,[1]Sheet1!B:N,13,FALSE)</f>
        <v>民航安全技术管理</v>
      </c>
    </row>
    <row r="392" spans="1:6">
      <c r="A392" s="7">
        <v>390</v>
      </c>
      <c r="B392" s="8" t="s">
        <v>792</v>
      </c>
      <c r="C392" s="8" t="s">
        <v>786</v>
      </c>
      <c r="D392" s="8" t="s">
        <v>793</v>
      </c>
      <c r="E392" s="9" t="s">
        <v>15</v>
      </c>
      <c r="F392" s="9" t="str">
        <f>VLOOKUP(B392,[1]Sheet1!B:N,13,FALSE)</f>
        <v>民航安全技术管理</v>
      </c>
    </row>
    <row r="393" spans="1:6">
      <c r="A393" s="7">
        <v>391</v>
      </c>
      <c r="B393" s="8" t="s">
        <v>794</v>
      </c>
      <c r="C393" s="8" t="s">
        <v>786</v>
      </c>
      <c r="D393" s="15" t="s">
        <v>795</v>
      </c>
      <c r="E393" s="9" t="s">
        <v>15</v>
      </c>
      <c r="F393" s="9" t="str">
        <f>VLOOKUP(B393,[1]Sheet1!B:N,13,FALSE)</f>
        <v>婴幼儿托育服务与管理（中高职3+2分段培养）</v>
      </c>
    </row>
    <row r="394" spans="1:6">
      <c r="A394" s="7">
        <v>392</v>
      </c>
      <c r="B394" s="8" t="s">
        <v>796</v>
      </c>
      <c r="C394" s="8" t="s">
        <v>786</v>
      </c>
      <c r="D394" s="8" t="s">
        <v>797</v>
      </c>
      <c r="E394" s="9" t="s">
        <v>15</v>
      </c>
      <c r="F394" s="9" t="str">
        <f>VLOOKUP(B394,[1]Sheet1!B:N,13,FALSE)</f>
        <v>学前教育</v>
      </c>
    </row>
    <row r="395" spans="1:6">
      <c r="A395" s="7">
        <v>393</v>
      </c>
      <c r="B395" s="8" t="s">
        <v>798</v>
      </c>
      <c r="C395" s="8" t="s">
        <v>786</v>
      </c>
      <c r="D395" s="8" t="s">
        <v>799</v>
      </c>
      <c r="E395" s="9" t="s">
        <v>15</v>
      </c>
      <c r="F395" s="9" t="str">
        <f>VLOOKUP(B395,[1]Sheet1!B:N,13,FALSE)</f>
        <v>学前教育</v>
      </c>
    </row>
    <row r="396" spans="1:6">
      <c r="A396" s="7">
        <v>394</v>
      </c>
      <c r="B396" s="8" t="s">
        <v>800</v>
      </c>
      <c r="C396" s="8" t="s">
        <v>786</v>
      </c>
      <c r="D396" s="8" t="s">
        <v>801</v>
      </c>
      <c r="E396" s="9" t="s">
        <v>15</v>
      </c>
      <c r="F396" s="9" t="str">
        <f>VLOOKUP(B396,[1]Sheet1!B:N,13,FALSE)</f>
        <v>人力资源管理</v>
      </c>
    </row>
    <row r="397" spans="1:6">
      <c r="A397" s="7">
        <v>395</v>
      </c>
      <c r="B397" s="8" t="s">
        <v>802</v>
      </c>
      <c r="C397" s="8" t="s">
        <v>786</v>
      </c>
      <c r="D397" s="8" t="s">
        <v>803</v>
      </c>
      <c r="E397" s="9" t="s">
        <v>15</v>
      </c>
      <c r="F397" s="9" t="str">
        <f>VLOOKUP(B397,[1]Sheet1!B:N,13,FALSE)</f>
        <v>婴幼儿托育服务与管理（五年一贯制）</v>
      </c>
    </row>
    <row r="398" spans="1:6">
      <c r="A398" s="7">
        <v>396</v>
      </c>
      <c r="B398" s="8" t="s">
        <v>804</v>
      </c>
      <c r="C398" s="8" t="s">
        <v>786</v>
      </c>
      <c r="D398" s="8" t="s">
        <v>805</v>
      </c>
      <c r="E398" s="9" t="s">
        <v>15</v>
      </c>
      <c r="F398" s="9" t="str">
        <f>VLOOKUP(B398,[1]Sheet1!B:N,13,FALSE)</f>
        <v>婴幼儿托育服务与管理（五年一贯制）</v>
      </c>
    </row>
    <row r="399" spans="1:6">
      <c r="A399" s="7">
        <v>397</v>
      </c>
      <c r="B399" s="8" t="s">
        <v>806</v>
      </c>
      <c r="C399" s="8" t="s">
        <v>786</v>
      </c>
      <c r="D399" s="8" t="s">
        <v>807</v>
      </c>
      <c r="E399" s="9" t="s">
        <v>15</v>
      </c>
      <c r="F399" s="9" t="str">
        <f>VLOOKUP(B399,[1]Sheet1!B:N,13,FALSE)</f>
        <v>婴幼儿托育服务与管理（五年一贯制）</v>
      </c>
    </row>
    <row r="400" spans="1:6">
      <c r="A400" s="7">
        <v>398</v>
      </c>
      <c r="B400" s="8" t="s">
        <v>808</v>
      </c>
      <c r="C400" s="8" t="s">
        <v>786</v>
      </c>
      <c r="D400" s="8" t="s">
        <v>809</v>
      </c>
      <c r="E400" s="9" t="s">
        <v>15</v>
      </c>
      <c r="F400" s="9" t="str">
        <f>VLOOKUP(B400,[1]Sheet1!B:N,13,FALSE)</f>
        <v>学前教育</v>
      </c>
    </row>
    <row r="401" spans="1:6">
      <c r="A401" s="7">
        <v>399</v>
      </c>
      <c r="B401" s="8" t="s">
        <v>810</v>
      </c>
      <c r="C401" s="8" t="s">
        <v>786</v>
      </c>
      <c r="D401" s="8" t="s">
        <v>811</v>
      </c>
      <c r="E401" s="9" t="s">
        <v>15</v>
      </c>
      <c r="F401" s="9" t="str">
        <f>VLOOKUP(B401,[1]Sheet1!B:N,13,FALSE)</f>
        <v>学前教育</v>
      </c>
    </row>
    <row r="402" spans="1:6">
      <c r="A402" s="7">
        <v>400</v>
      </c>
      <c r="B402" s="8" t="s">
        <v>812</v>
      </c>
      <c r="C402" s="8" t="s">
        <v>786</v>
      </c>
      <c r="D402" s="8" t="s">
        <v>813</v>
      </c>
      <c r="E402" s="9" t="s">
        <v>15</v>
      </c>
      <c r="F402" s="9" t="str">
        <f>VLOOKUP(B402,[1]Sheet1!B:N,13,FALSE)</f>
        <v>学前教育</v>
      </c>
    </row>
    <row r="403" spans="1:6">
      <c r="A403" s="7">
        <v>401</v>
      </c>
      <c r="B403" s="8" t="s">
        <v>814</v>
      </c>
      <c r="C403" s="8" t="s">
        <v>786</v>
      </c>
      <c r="D403" s="8" t="s">
        <v>815</v>
      </c>
      <c r="E403" s="9" t="s">
        <v>15</v>
      </c>
      <c r="F403" s="9" t="str">
        <f>VLOOKUP(B403,[1]Sheet1!B:N,13,FALSE)</f>
        <v>学前教育</v>
      </c>
    </row>
    <row r="404" spans="1:6">
      <c r="A404" s="7">
        <v>402</v>
      </c>
      <c r="B404" s="8" t="s">
        <v>816</v>
      </c>
      <c r="C404" s="8" t="s">
        <v>786</v>
      </c>
      <c r="D404" s="8" t="s">
        <v>817</v>
      </c>
      <c r="E404" s="9" t="s">
        <v>15</v>
      </c>
      <c r="F404" s="9" t="str">
        <f>VLOOKUP(B404,[1]Sheet1!B:N,13,FALSE)</f>
        <v>大数据与财务管理</v>
      </c>
    </row>
    <row r="405" spans="1:6">
      <c r="A405" s="7">
        <v>403</v>
      </c>
      <c r="B405" s="8" t="s">
        <v>818</v>
      </c>
      <c r="C405" s="8" t="s">
        <v>786</v>
      </c>
      <c r="D405" s="8" t="s">
        <v>819</v>
      </c>
      <c r="E405" s="9" t="s">
        <v>15</v>
      </c>
      <c r="F405" s="9" t="str">
        <f>VLOOKUP(B405,[1]Sheet1!B:N,13,FALSE)</f>
        <v>现代物流管理</v>
      </c>
    </row>
    <row r="406" spans="1:6">
      <c r="A406" s="7">
        <v>404</v>
      </c>
      <c r="B406" s="8" t="s">
        <v>820</v>
      </c>
      <c r="C406" s="8" t="s">
        <v>786</v>
      </c>
      <c r="D406" s="8" t="s">
        <v>821</v>
      </c>
      <c r="E406" s="9" t="s">
        <v>822</v>
      </c>
      <c r="F406" s="9" t="str">
        <f>VLOOKUP(B406,[1]Sheet1!B:N,13,FALSE)</f>
        <v>人力资源管理</v>
      </c>
    </row>
    <row r="407" spans="1:6">
      <c r="A407" s="7">
        <v>405</v>
      </c>
      <c r="B407" s="8" t="s">
        <v>823</v>
      </c>
      <c r="C407" s="8" t="s">
        <v>786</v>
      </c>
      <c r="D407" s="8" t="s">
        <v>824</v>
      </c>
      <c r="E407" s="9" t="s">
        <v>36</v>
      </c>
      <c r="F407" s="9" t="str">
        <f>VLOOKUP(B407,[1]Sheet1!B:N,13,FALSE)</f>
        <v>计算机应用技术</v>
      </c>
    </row>
    <row r="408" spans="1:6">
      <c r="A408" s="7">
        <v>406</v>
      </c>
      <c r="B408" s="8" t="s">
        <v>825</v>
      </c>
      <c r="C408" s="8" t="s">
        <v>786</v>
      </c>
      <c r="D408" s="8" t="s">
        <v>826</v>
      </c>
      <c r="E408" s="9" t="s">
        <v>36</v>
      </c>
      <c r="F408" s="9" t="str">
        <f>VLOOKUP(B408,[1]Sheet1!B:N,13,FALSE)</f>
        <v>高速铁路客运服务</v>
      </c>
    </row>
    <row r="409" spans="1:6">
      <c r="A409" s="7">
        <v>407</v>
      </c>
      <c r="B409" s="8" t="s">
        <v>827</v>
      </c>
      <c r="C409" s="8" t="s">
        <v>786</v>
      </c>
      <c r="D409" s="8" t="s">
        <v>828</v>
      </c>
      <c r="E409" s="9" t="s">
        <v>36</v>
      </c>
      <c r="F409" s="9" t="str">
        <f>VLOOKUP(B409,[1]Sheet1!B:N,13,FALSE)</f>
        <v>民航安全技术管理</v>
      </c>
    </row>
    <row r="410" spans="1:6">
      <c r="A410" s="7">
        <v>408</v>
      </c>
      <c r="B410" s="8" t="s">
        <v>829</v>
      </c>
      <c r="C410" s="8" t="s">
        <v>786</v>
      </c>
      <c r="D410" s="8" t="s">
        <v>830</v>
      </c>
      <c r="E410" s="9" t="s">
        <v>36</v>
      </c>
      <c r="F410" s="9" t="str">
        <f>VLOOKUP(B410,[1]Sheet1!B:N,13,FALSE)</f>
        <v>学前教育</v>
      </c>
    </row>
    <row r="411" spans="1:6">
      <c r="A411" s="7">
        <v>409</v>
      </c>
      <c r="B411" s="8" t="s">
        <v>831</v>
      </c>
      <c r="C411" s="8" t="s">
        <v>786</v>
      </c>
      <c r="D411" s="8" t="s">
        <v>832</v>
      </c>
      <c r="E411" s="9" t="s">
        <v>36</v>
      </c>
      <c r="F411" s="9" t="str">
        <f>VLOOKUP(B411,[1]Sheet1!B:N,13,FALSE)</f>
        <v>人力资源管理</v>
      </c>
    </row>
    <row r="412" spans="1:6">
      <c r="A412" s="7">
        <v>410</v>
      </c>
      <c r="B412" s="8" t="s">
        <v>833</v>
      </c>
      <c r="C412" s="8" t="s">
        <v>786</v>
      </c>
      <c r="D412" s="8" t="s">
        <v>834</v>
      </c>
      <c r="E412" s="9" t="s">
        <v>36</v>
      </c>
      <c r="F412" s="9" t="str">
        <f>VLOOKUP(B412,[1]Sheet1!B:N,13,FALSE)</f>
        <v>学前教育</v>
      </c>
    </row>
    <row r="413" spans="1:6">
      <c r="A413" s="7">
        <v>411</v>
      </c>
      <c r="B413" s="8" t="s">
        <v>835</v>
      </c>
      <c r="C413" s="8" t="s">
        <v>786</v>
      </c>
      <c r="D413" s="8" t="s">
        <v>836</v>
      </c>
      <c r="E413" s="9" t="s">
        <v>36</v>
      </c>
      <c r="F413" s="9" t="str">
        <f>VLOOKUP(B413,[1]Sheet1!B:N,13,FALSE)</f>
        <v>学前教育</v>
      </c>
    </row>
    <row r="414" spans="1:6">
      <c r="A414" s="7">
        <v>412</v>
      </c>
      <c r="B414" s="8" t="s">
        <v>837</v>
      </c>
      <c r="C414" s="8" t="s">
        <v>786</v>
      </c>
      <c r="D414" s="8" t="s">
        <v>838</v>
      </c>
      <c r="E414" s="9" t="s">
        <v>36</v>
      </c>
      <c r="F414" s="9" t="str">
        <f>VLOOKUP(B414,[1]Sheet1!B:N,13,FALSE)</f>
        <v>学前教育</v>
      </c>
    </row>
    <row r="415" spans="1:6">
      <c r="A415" s="7">
        <v>413</v>
      </c>
      <c r="B415" s="8" t="s">
        <v>839</v>
      </c>
      <c r="C415" s="8" t="s">
        <v>786</v>
      </c>
      <c r="D415" s="8" t="s">
        <v>840</v>
      </c>
      <c r="E415" s="9" t="s">
        <v>36</v>
      </c>
      <c r="F415" s="9" t="str">
        <f>VLOOKUP(B415,[1]Sheet1!B:N,13,FALSE)</f>
        <v>酒店管理与数字化运营</v>
      </c>
    </row>
    <row r="416" spans="1:6">
      <c r="A416" s="7">
        <v>414</v>
      </c>
      <c r="B416" s="8" t="s">
        <v>841</v>
      </c>
      <c r="C416" s="8" t="s">
        <v>786</v>
      </c>
      <c r="D416" s="8" t="s">
        <v>842</v>
      </c>
      <c r="E416" s="9" t="s">
        <v>36</v>
      </c>
      <c r="F416" s="9" t="str">
        <f>VLOOKUP(B416,[1]Sheet1!B:N,13,FALSE)</f>
        <v>大数据与财务管理</v>
      </c>
    </row>
    <row r="417" spans="1:6">
      <c r="A417" s="7">
        <v>415</v>
      </c>
      <c r="B417" s="8" t="s">
        <v>843</v>
      </c>
      <c r="C417" s="8" t="s">
        <v>786</v>
      </c>
      <c r="D417" s="8" t="s">
        <v>844</v>
      </c>
      <c r="E417" s="9" t="s">
        <v>36</v>
      </c>
      <c r="F417" s="9" t="str">
        <f>VLOOKUP(B417,[1]Sheet1!B:N,13,FALSE)</f>
        <v>大数据与财务管理</v>
      </c>
    </row>
    <row r="418" spans="1:6">
      <c r="A418" s="7">
        <v>416</v>
      </c>
      <c r="B418" s="8" t="s">
        <v>845</v>
      </c>
      <c r="C418" s="8" t="s">
        <v>786</v>
      </c>
      <c r="D418" s="8" t="s">
        <v>846</v>
      </c>
      <c r="E418" s="9" t="s">
        <v>36</v>
      </c>
      <c r="F418" s="9" t="str">
        <f>VLOOKUP(B418,[1]Sheet1!B:N,13,FALSE)</f>
        <v>现代物流管理</v>
      </c>
    </row>
    <row r="419" spans="1:6">
      <c r="A419" s="7">
        <v>417</v>
      </c>
      <c r="B419" s="8" t="s">
        <v>847</v>
      </c>
      <c r="C419" s="8" t="s">
        <v>786</v>
      </c>
      <c r="D419" s="8" t="s">
        <v>848</v>
      </c>
      <c r="E419" s="9" t="s">
        <v>36</v>
      </c>
      <c r="F419" s="9" t="str">
        <f>VLOOKUP(B419,[1]Sheet1!B:N,13,FALSE)</f>
        <v>大数据与财务管理</v>
      </c>
    </row>
    <row r="420" spans="1:6">
      <c r="A420" s="7">
        <v>418</v>
      </c>
      <c r="B420" s="8" t="s">
        <v>849</v>
      </c>
      <c r="C420" s="8" t="s">
        <v>786</v>
      </c>
      <c r="D420" s="15" t="s">
        <v>850</v>
      </c>
      <c r="E420" s="9" t="s">
        <v>43</v>
      </c>
      <c r="F420" s="9" t="str">
        <f>VLOOKUP(B420,[1]Sheet1!B:N,13,FALSE)</f>
        <v>大数据技术</v>
      </c>
    </row>
    <row r="421" spans="1:6">
      <c r="A421" s="7">
        <v>419</v>
      </c>
      <c r="B421" s="8" t="s">
        <v>851</v>
      </c>
      <c r="C421" s="8" t="s">
        <v>786</v>
      </c>
      <c r="D421" s="15" t="s">
        <v>852</v>
      </c>
      <c r="E421" s="9" t="s">
        <v>43</v>
      </c>
      <c r="F421" s="9" t="str">
        <f>VLOOKUP(B421,[1]Sheet1!B:N,13,FALSE)</f>
        <v>现代移动通信技术</v>
      </c>
    </row>
    <row r="422" spans="1:6">
      <c r="A422" s="7">
        <v>420</v>
      </c>
      <c r="B422" s="8" t="s">
        <v>853</v>
      </c>
      <c r="C422" s="8" t="s">
        <v>786</v>
      </c>
      <c r="D422" s="8" t="s">
        <v>854</v>
      </c>
      <c r="E422" s="9" t="s">
        <v>43</v>
      </c>
      <c r="F422" s="9" t="str">
        <f>VLOOKUP(B422,[1]Sheet1!B:N,13,FALSE)</f>
        <v>现代移动通信技术</v>
      </c>
    </row>
    <row r="423" spans="1:6">
      <c r="A423" s="7">
        <v>421</v>
      </c>
      <c r="B423" s="8" t="s">
        <v>855</v>
      </c>
      <c r="C423" s="8" t="s">
        <v>786</v>
      </c>
      <c r="D423" s="8" t="s">
        <v>856</v>
      </c>
      <c r="E423" s="9" t="s">
        <v>43</v>
      </c>
      <c r="F423" s="9" t="str">
        <f>VLOOKUP(B423,[1]Sheet1!B:N,13,FALSE)</f>
        <v>大数据技术</v>
      </c>
    </row>
    <row r="424" spans="1:6">
      <c r="A424" s="7">
        <v>422</v>
      </c>
      <c r="B424" s="8" t="s">
        <v>857</v>
      </c>
      <c r="C424" s="8" t="s">
        <v>786</v>
      </c>
      <c r="D424" s="15" t="s">
        <v>858</v>
      </c>
      <c r="E424" s="9" t="s">
        <v>43</v>
      </c>
      <c r="F424" s="9" t="str">
        <f>VLOOKUP(B424,[1]Sheet1!B:N,13,FALSE)</f>
        <v>网络直播与运营</v>
      </c>
    </row>
    <row r="425" spans="1:6">
      <c r="A425" s="7">
        <v>423</v>
      </c>
      <c r="B425" s="8" t="s">
        <v>859</v>
      </c>
      <c r="C425" s="8" t="s">
        <v>786</v>
      </c>
      <c r="D425" s="8" t="s">
        <v>860</v>
      </c>
      <c r="E425" s="9" t="s">
        <v>43</v>
      </c>
      <c r="F425" s="9" t="str">
        <f>VLOOKUP(B425,[1]Sheet1!B:N,13,FALSE)</f>
        <v>网络直播与运营</v>
      </c>
    </row>
    <row r="426" spans="1:6">
      <c r="A426" s="7">
        <v>424</v>
      </c>
      <c r="B426" s="8" t="s">
        <v>861</v>
      </c>
      <c r="C426" s="8" t="s">
        <v>786</v>
      </c>
      <c r="D426" s="8" t="s">
        <v>862</v>
      </c>
      <c r="E426" s="9" t="s">
        <v>43</v>
      </c>
      <c r="F426" s="9" t="str">
        <f>VLOOKUP(B426,[1]Sheet1!B:N,13,FALSE)</f>
        <v>大数据技术</v>
      </c>
    </row>
    <row r="427" spans="1:6">
      <c r="A427" s="7">
        <v>425</v>
      </c>
      <c r="B427" s="8" t="s">
        <v>863</v>
      </c>
      <c r="C427" s="8" t="s">
        <v>786</v>
      </c>
      <c r="D427" s="8" t="s">
        <v>864</v>
      </c>
      <c r="E427" s="9" t="s">
        <v>43</v>
      </c>
      <c r="F427" s="9" t="str">
        <f>VLOOKUP(B427,[1]Sheet1!B:N,13,FALSE)</f>
        <v>大数据技术</v>
      </c>
    </row>
    <row r="428" spans="1:6">
      <c r="A428" s="7">
        <v>426</v>
      </c>
      <c r="B428" s="8" t="s">
        <v>865</v>
      </c>
      <c r="C428" s="8" t="s">
        <v>786</v>
      </c>
      <c r="D428" s="8" t="s">
        <v>866</v>
      </c>
      <c r="E428" s="9" t="s">
        <v>43</v>
      </c>
      <c r="F428" s="9" t="str">
        <f>VLOOKUP(B428,[1]Sheet1!B:N,13,FALSE)</f>
        <v>大数据技术</v>
      </c>
    </row>
    <row r="429" spans="1:6">
      <c r="A429" s="7">
        <v>427</v>
      </c>
      <c r="B429" s="8" t="s">
        <v>867</v>
      </c>
      <c r="C429" s="8" t="s">
        <v>786</v>
      </c>
      <c r="D429" s="8" t="s">
        <v>868</v>
      </c>
      <c r="E429" s="9" t="s">
        <v>43</v>
      </c>
      <c r="F429" s="9" t="str">
        <f>VLOOKUP(B429,[1]Sheet1!B:N,13,FALSE)</f>
        <v>大数据技术</v>
      </c>
    </row>
    <row r="430" spans="1:6">
      <c r="A430" s="7">
        <v>428</v>
      </c>
      <c r="B430" s="8" t="s">
        <v>869</v>
      </c>
      <c r="C430" s="8" t="s">
        <v>786</v>
      </c>
      <c r="D430" s="8" t="s">
        <v>870</v>
      </c>
      <c r="E430" s="9" t="s">
        <v>43</v>
      </c>
      <c r="F430" s="9" t="str">
        <f>VLOOKUP(B430,[1]Sheet1!B:N,13,FALSE)</f>
        <v>大数据技术</v>
      </c>
    </row>
    <row r="431" spans="1:6">
      <c r="A431" s="7">
        <v>429</v>
      </c>
      <c r="B431" s="8" t="s">
        <v>871</v>
      </c>
      <c r="C431" s="8" t="s">
        <v>786</v>
      </c>
      <c r="D431" s="15" t="s">
        <v>872</v>
      </c>
      <c r="E431" s="9" t="s">
        <v>43</v>
      </c>
      <c r="F431" s="9" t="str">
        <f>VLOOKUP(B431,[1]Sheet1!B:N,13,FALSE)</f>
        <v>现代移动通信技术</v>
      </c>
    </row>
    <row r="432" spans="1:6">
      <c r="A432" s="7">
        <v>430</v>
      </c>
      <c r="B432" s="8" t="s">
        <v>873</v>
      </c>
      <c r="C432" s="8" t="s">
        <v>786</v>
      </c>
      <c r="D432" s="15" t="s">
        <v>874</v>
      </c>
      <c r="E432" s="9" t="s">
        <v>43</v>
      </c>
      <c r="F432" s="9" t="str">
        <f>VLOOKUP(B432,[1]Sheet1!B:N,13,FALSE)</f>
        <v>计算机应用技术</v>
      </c>
    </row>
    <row r="433" spans="1:6">
      <c r="A433" s="7">
        <v>431</v>
      </c>
      <c r="B433" s="8" t="s">
        <v>875</v>
      </c>
      <c r="C433" s="8" t="s">
        <v>786</v>
      </c>
      <c r="D433" s="8" t="s">
        <v>876</v>
      </c>
      <c r="E433" s="9" t="s">
        <v>43</v>
      </c>
      <c r="F433" s="9" t="str">
        <f>VLOOKUP(B433,[1]Sheet1!B:N,13,FALSE)</f>
        <v>计算机应用技术</v>
      </c>
    </row>
    <row r="434" spans="1:6">
      <c r="A434" s="7">
        <v>432</v>
      </c>
      <c r="B434" s="8" t="s">
        <v>877</v>
      </c>
      <c r="C434" s="8" t="s">
        <v>786</v>
      </c>
      <c r="D434" s="8" t="s">
        <v>878</v>
      </c>
      <c r="E434" s="9" t="s">
        <v>43</v>
      </c>
      <c r="F434" s="9" t="str">
        <f>VLOOKUP(B434,[1]Sheet1!B:N,13,FALSE)</f>
        <v>计算机应用技术</v>
      </c>
    </row>
    <row r="435" spans="1:6">
      <c r="A435" s="7">
        <v>433</v>
      </c>
      <c r="B435" s="8" t="s">
        <v>879</v>
      </c>
      <c r="C435" s="8" t="s">
        <v>786</v>
      </c>
      <c r="D435" s="8" t="s">
        <v>880</v>
      </c>
      <c r="E435" s="9" t="s">
        <v>43</v>
      </c>
      <c r="F435" s="9" t="str">
        <f>VLOOKUP(B435,[1]Sheet1!B:N,13,FALSE)</f>
        <v>计算机应用技术</v>
      </c>
    </row>
    <row r="436" spans="1:6">
      <c r="A436" s="7">
        <v>434</v>
      </c>
      <c r="B436" s="8" t="s">
        <v>881</v>
      </c>
      <c r="C436" s="8" t="s">
        <v>786</v>
      </c>
      <c r="D436" s="8" t="s">
        <v>882</v>
      </c>
      <c r="E436" s="9" t="s">
        <v>43</v>
      </c>
      <c r="F436" s="9" t="str">
        <f>VLOOKUP(B436,[1]Sheet1!B:N,13,FALSE)</f>
        <v>高速铁路客运服务</v>
      </c>
    </row>
    <row r="437" spans="1:6">
      <c r="A437" s="7">
        <v>435</v>
      </c>
      <c r="B437" s="8" t="s">
        <v>883</v>
      </c>
      <c r="C437" s="8" t="s">
        <v>786</v>
      </c>
      <c r="D437" s="8" t="s">
        <v>884</v>
      </c>
      <c r="E437" s="9" t="s">
        <v>43</v>
      </c>
      <c r="F437" s="9" t="str">
        <f>VLOOKUP(B437,[1]Sheet1!B:N,13,FALSE)</f>
        <v>高速铁路客运服务</v>
      </c>
    </row>
    <row r="438" spans="1:6">
      <c r="A438" s="7">
        <v>436</v>
      </c>
      <c r="B438" s="8" t="s">
        <v>885</v>
      </c>
      <c r="C438" s="8" t="s">
        <v>786</v>
      </c>
      <c r="D438" s="8" t="s">
        <v>886</v>
      </c>
      <c r="E438" s="9" t="s">
        <v>43</v>
      </c>
      <c r="F438" s="9" t="str">
        <f>VLOOKUP(B438,[1]Sheet1!B:N,13,FALSE)</f>
        <v>高速铁路客运服务</v>
      </c>
    </row>
    <row r="439" spans="1:6">
      <c r="A439" s="7">
        <v>437</v>
      </c>
      <c r="B439" s="8" t="s">
        <v>887</v>
      </c>
      <c r="C439" s="8" t="s">
        <v>786</v>
      </c>
      <c r="D439" s="8" t="s">
        <v>888</v>
      </c>
      <c r="E439" s="9" t="s">
        <v>43</v>
      </c>
      <c r="F439" s="9" t="str">
        <f>VLOOKUP(B439,[1]Sheet1!B:N,13,FALSE)</f>
        <v>高速铁路客运服务</v>
      </c>
    </row>
    <row r="440" spans="1:6">
      <c r="A440" s="7">
        <v>438</v>
      </c>
      <c r="B440" s="8" t="s">
        <v>889</v>
      </c>
      <c r="C440" s="8" t="s">
        <v>786</v>
      </c>
      <c r="D440" s="8" t="s">
        <v>890</v>
      </c>
      <c r="E440" s="9" t="s">
        <v>43</v>
      </c>
      <c r="F440" s="9" t="str">
        <f>VLOOKUP(B440,[1]Sheet1!B:N,13,FALSE)</f>
        <v>高速铁路客运服务</v>
      </c>
    </row>
    <row r="441" spans="1:6">
      <c r="A441" s="7">
        <v>439</v>
      </c>
      <c r="B441" s="8" t="s">
        <v>891</v>
      </c>
      <c r="C441" s="8" t="s">
        <v>786</v>
      </c>
      <c r="D441" s="8" t="s">
        <v>892</v>
      </c>
      <c r="E441" s="9" t="s">
        <v>43</v>
      </c>
      <c r="F441" s="9" t="str">
        <f>VLOOKUP(B441,[1]Sheet1!B:N,13,FALSE)</f>
        <v>高速铁路客运服务</v>
      </c>
    </row>
    <row r="442" spans="1:6">
      <c r="A442" s="7">
        <v>440</v>
      </c>
      <c r="B442" s="8" t="s">
        <v>893</v>
      </c>
      <c r="C442" s="8" t="s">
        <v>786</v>
      </c>
      <c r="D442" s="8" t="s">
        <v>894</v>
      </c>
      <c r="E442" s="9" t="s">
        <v>43</v>
      </c>
      <c r="F442" s="9" t="str">
        <f>VLOOKUP(B442,[1]Sheet1!B:N,13,FALSE)</f>
        <v>高速铁路客运服务</v>
      </c>
    </row>
    <row r="443" spans="1:6">
      <c r="A443" s="7">
        <v>441</v>
      </c>
      <c r="B443" s="8" t="s">
        <v>895</v>
      </c>
      <c r="C443" s="8" t="s">
        <v>786</v>
      </c>
      <c r="D443" s="8" t="s">
        <v>896</v>
      </c>
      <c r="E443" s="9" t="s">
        <v>43</v>
      </c>
      <c r="F443" s="9" t="str">
        <f>VLOOKUP(B443,[1]Sheet1!B:N,13,FALSE)</f>
        <v>高速铁路客运服务</v>
      </c>
    </row>
    <row r="444" spans="1:6">
      <c r="A444" s="7">
        <v>442</v>
      </c>
      <c r="B444" s="8" t="s">
        <v>897</v>
      </c>
      <c r="C444" s="8" t="s">
        <v>786</v>
      </c>
      <c r="D444" s="8" t="s">
        <v>898</v>
      </c>
      <c r="E444" s="9" t="s">
        <v>43</v>
      </c>
      <c r="F444" s="9" t="str">
        <f>VLOOKUP(B444,[1]Sheet1!B:N,13,FALSE)</f>
        <v>高速铁路客运服务</v>
      </c>
    </row>
    <row r="445" spans="1:6">
      <c r="A445" s="7">
        <v>443</v>
      </c>
      <c r="B445" s="8" t="s">
        <v>899</v>
      </c>
      <c r="C445" s="8" t="s">
        <v>786</v>
      </c>
      <c r="D445" s="8" t="s">
        <v>900</v>
      </c>
      <c r="E445" s="9" t="s">
        <v>43</v>
      </c>
      <c r="F445" s="9" t="str">
        <f>VLOOKUP(B445,[1]Sheet1!B:N,13,FALSE)</f>
        <v>高速铁路客运服务</v>
      </c>
    </row>
    <row r="446" spans="1:6">
      <c r="A446" s="7">
        <v>444</v>
      </c>
      <c r="B446" s="8" t="s">
        <v>901</v>
      </c>
      <c r="C446" s="8" t="s">
        <v>786</v>
      </c>
      <c r="D446" s="8" t="s">
        <v>902</v>
      </c>
      <c r="E446" s="9" t="s">
        <v>43</v>
      </c>
      <c r="F446" s="9" t="str">
        <f>VLOOKUP(B446,[1]Sheet1!B:N,13,FALSE)</f>
        <v>高速铁路客运服务</v>
      </c>
    </row>
    <row r="447" spans="1:6">
      <c r="A447" s="7">
        <v>445</v>
      </c>
      <c r="B447" s="8" t="s">
        <v>903</v>
      </c>
      <c r="C447" s="8" t="s">
        <v>786</v>
      </c>
      <c r="D447" s="8" t="s">
        <v>904</v>
      </c>
      <c r="E447" s="9" t="s">
        <v>43</v>
      </c>
      <c r="F447" s="9" t="str">
        <f>VLOOKUP(B447,[1]Sheet1!B:N,13,FALSE)</f>
        <v>高速铁路客运服务</v>
      </c>
    </row>
    <row r="448" spans="1:6">
      <c r="A448" s="7">
        <v>446</v>
      </c>
      <c r="B448" s="8" t="s">
        <v>905</v>
      </c>
      <c r="C448" s="8" t="s">
        <v>786</v>
      </c>
      <c r="D448" s="8" t="s">
        <v>906</v>
      </c>
      <c r="E448" s="9" t="s">
        <v>43</v>
      </c>
      <c r="F448" s="9" t="str">
        <f>VLOOKUP(B448,[1]Sheet1!B:N,13,FALSE)</f>
        <v>高速铁路客运服务</v>
      </c>
    </row>
    <row r="449" spans="1:6">
      <c r="A449" s="7">
        <v>447</v>
      </c>
      <c r="B449" s="8" t="s">
        <v>907</v>
      </c>
      <c r="C449" s="8" t="s">
        <v>786</v>
      </c>
      <c r="D449" s="8" t="s">
        <v>908</v>
      </c>
      <c r="E449" s="9" t="s">
        <v>43</v>
      </c>
      <c r="F449" s="9" t="str">
        <f>VLOOKUP(B449,[1]Sheet1!B:N,13,FALSE)</f>
        <v>高速铁路客运服务</v>
      </c>
    </row>
    <row r="450" spans="1:6">
      <c r="A450" s="7">
        <v>448</v>
      </c>
      <c r="B450" s="8" t="s">
        <v>909</v>
      </c>
      <c r="C450" s="8" t="s">
        <v>786</v>
      </c>
      <c r="D450" s="8" t="s">
        <v>910</v>
      </c>
      <c r="E450" s="9" t="s">
        <v>43</v>
      </c>
      <c r="F450" s="9" t="str">
        <f>VLOOKUP(B450,[1]Sheet1!B:N,13,FALSE)</f>
        <v>高速铁路客运服务</v>
      </c>
    </row>
    <row r="451" spans="1:6">
      <c r="A451" s="7">
        <v>449</v>
      </c>
      <c r="B451" s="8" t="s">
        <v>911</v>
      </c>
      <c r="C451" s="8" t="s">
        <v>786</v>
      </c>
      <c r="D451" s="8" t="s">
        <v>912</v>
      </c>
      <c r="E451" s="9" t="s">
        <v>43</v>
      </c>
      <c r="F451" s="9" t="str">
        <f>VLOOKUP(B451,[1]Sheet1!B:N,13,FALSE)</f>
        <v>高速铁路客运服务</v>
      </c>
    </row>
    <row r="452" spans="1:6">
      <c r="A452" s="7">
        <v>450</v>
      </c>
      <c r="B452" s="8" t="s">
        <v>913</v>
      </c>
      <c r="C452" s="8" t="s">
        <v>786</v>
      </c>
      <c r="D452" s="8" t="s">
        <v>914</v>
      </c>
      <c r="E452" s="9" t="s">
        <v>43</v>
      </c>
      <c r="F452" s="9" t="str">
        <f>VLOOKUP(B452,[1]Sheet1!B:N,13,FALSE)</f>
        <v>高速铁路客运服务</v>
      </c>
    </row>
    <row r="453" spans="1:6">
      <c r="A453" s="7">
        <v>451</v>
      </c>
      <c r="B453" s="8" t="s">
        <v>915</v>
      </c>
      <c r="C453" s="8" t="s">
        <v>786</v>
      </c>
      <c r="D453" s="8" t="s">
        <v>916</v>
      </c>
      <c r="E453" s="9" t="s">
        <v>43</v>
      </c>
      <c r="F453" s="9" t="str">
        <f>VLOOKUP(B453,[1]Sheet1!B:N,13,FALSE)</f>
        <v>高速铁路客运服务</v>
      </c>
    </row>
    <row r="454" spans="1:6">
      <c r="A454" s="7">
        <v>452</v>
      </c>
      <c r="B454" s="8" t="s">
        <v>917</v>
      </c>
      <c r="C454" s="8" t="s">
        <v>786</v>
      </c>
      <c r="D454" s="8" t="s">
        <v>918</v>
      </c>
      <c r="E454" s="9" t="s">
        <v>43</v>
      </c>
      <c r="F454" s="9" t="str">
        <f>VLOOKUP(B454,[1]Sheet1!B:N,13,FALSE)</f>
        <v>高速铁路客运服务</v>
      </c>
    </row>
    <row r="455" spans="1:6">
      <c r="A455" s="7">
        <v>453</v>
      </c>
      <c r="B455" s="8" t="s">
        <v>919</v>
      </c>
      <c r="C455" s="8" t="s">
        <v>786</v>
      </c>
      <c r="D455" s="8" t="s">
        <v>920</v>
      </c>
      <c r="E455" s="9" t="s">
        <v>43</v>
      </c>
      <c r="F455" s="9" t="str">
        <f>VLOOKUP(B455,[1]Sheet1!B:N,13,FALSE)</f>
        <v>民航安全技术管理</v>
      </c>
    </row>
    <row r="456" spans="1:6">
      <c r="A456" s="7">
        <v>454</v>
      </c>
      <c r="B456" s="8" t="s">
        <v>921</v>
      </c>
      <c r="C456" s="8" t="s">
        <v>786</v>
      </c>
      <c r="D456" s="8" t="s">
        <v>922</v>
      </c>
      <c r="E456" s="9" t="s">
        <v>43</v>
      </c>
      <c r="F456" s="9" t="str">
        <f>VLOOKUP(B456,[1]Sheet1!B:N,13,FALSE)</f>
        <v>民航安全技术管理</v>
      </c>
    </row>
    <row r="457" spans="1:6">
      <c r="A457" s="7">
        <v>455</v>
      </c>
      <c r="B457" s="8" t="s">
        <v>923</v>
      </c>
      <c r="C457" s="8" t="s">
        <v>786</v>
      </c>
      <c r="D457" s="8" t="s">
        <v>924</v>
      </c>
      <c r="E457" s="9" t="s">
        <v>43</v>
      </c>
      <c r="F457" s="9" t="str">
        <f>VLOOKUP(B457,[1]Sheet1!B:N,13,FALSE)</f>
        <v>民航安全技术管理</v>
      </c>
    </row>
    <row r="458" spans="1:6">
      <c r="A458" s="7">
        <v>456</v>
      </c>
      <c r="B458" s="8" t="s">
        <v>925</v>
      </c>
      <c r="C458" s="8" t="s">
        <v>786</v>
      </c>
      <c r="D458" s="8" t="s">
        <v>926</v>
      </c>
      <c r="E458" s="9" t="s">
        <v>43</v>
      </c>
      <c r="F458" s="9" t="str">
        <f>VLOOKUP(B458,[1]Sheet1!B:N,13,FALSE)</f>
        <v>民航安全技术管理</v>
      </c>
    </row>
    <row r="459" spans="1:6">
      <c r="A459" s="7">
        <v>457</v>
      </c>
      <c r="B459" s="8" t="s">
        <v>927</v>
      </c>
      <c r="C459" s="8" t="s">
        <v>786</v>
      </c>
      <c r="D459" s="8" t="s">
        <v>928</v>
      </c>
      <c r="E459" s="9" t="s">
        <v>43</v>
      </c>
      <c r="F459" s="9" t="str">
        <f>VLOOKUP(B459,[1]Sheet1!B:N,13,FALSE)</f>
        <v>民航安全技术管理</v>
      </c>
    </row>
    <row r="460" spans="1:6">
      <c r="A460" s="7">
        <v>458</v>
      </c>
      <c r="B460" s="8" t="s">
        <v>929</v>
      </c>
      <c r="C460" s="8" t="s">
        <v>786</v>
      </c>
      <c r="D460" s="8" t="s">
        <v>930</v>
      </c>
      <c r="E460" s="9" t="s">
        <v>43</v>
      </c>
      <c r="F460" s="9" t="str">
        <f>VLOOKUP(B460,[1]Sheet1!B:N,13,FALSE)</f>
        <v>民航安全技术管理</v>
      </c>
    </row>
    <row r="461" spans="1:6">
      <c r="A461" s="7">
        <v>459</v>
      </c>
      <c r="B461" s="8" t="s">
        <v>931</v>
      </c>
      <c r="C461" s="8" t="s">
        <v>786</v>
      </c>
      <c r="D461" s="8" t="s">
        <v>932</v>
      </c>
      <c r="E461" s="9" t="s">
        <v>43</v>
      </c>
      <c r="F461" s="9" t="str">
        <f>VLOOKUP(B461,[1]Sheet1!B:N,13,FALSE)</f>
        <v>民航安全技术管理</v>
      </c>
    </row>
    <row r="462" spans="1:6">
      <c r="A462" s="7">
        <v>460</v>
      </c>
      <c r="B462" s="8" t="s">
        <v>933</v>
      </c>
      <c r="C462" s="8" t="s">
        <v>786</v>
      </c>
      <c r="D462" s="8" t="s">
        <v>934</v>
      </c>
      <c r="E462" s="9" t="s">
        <v>43</v>
      </c>
      <c r="F462" s="9" t="str">
        <f>VLOOKUP(B462,[1]Sheet1!B:N,13,FALSE)</f>
        <v>民航安全技术管理</v>
      </c>
    </row>
    <row r="463" spans="1:6">
      <c r="A463" s="7">
        <v>461</v>
      </c>
      <c r="B463" s="8" t="s">
        <v>935</v>
      </c>
      <c r="C463" s="8" t="s">
        <v>786</v>
      </c>
      <c r="D463" s="8" t="s">
        <v>936</v>
      </c>
      <c r="E463" s="9" t="s">
        <v>43</v>
      </c>
      <c r="F463" s="9" t="str">
        <f>VLOOKUP(B463,[1]Sheet1!B:N,13,FALSE)</f>
        <v>民航安全技术管理</v>
      </c>
    </row>
    <row r="464" spans="1:6">
      <c r="A464" s="7">
        <v>462</v>
      </c>
      <c r="B464" s="8" t="s">
        <v>937</v>
      </c>
      <c r="C464" s="8" t="s">
        <v>786</v>
      </c>
      <c r="D464" s="8" t="s">
        <v>938</v>
      </c>
      <c r="E464" s="9" t="s">
        <v>43</v>
      </c>
      <c r="F464" s="9" t="str">
        <f>VLOOKUP(B464,[1]Sheet1!B:N,13,FALSE)</f>
        <v>新能源汽车技术</v>
      </c>
    </row>
    <row r="465" spans="1:6">
      <c r="A465" s="7">
        <v>463</v>
      </c>
      <c r="B465" s="8" t="s">
        <v>939</v>
      </c>
      <c r="C465" s="8" t="s">
        <v>786</v>
      </c>
      <c r="D465" s="8" t="s">
        <v>940</v>
      </c>
      <c r="E465" s="9" t="s">
        <v>43</v>
      </c>
      <c r="F465" s="9" t="str">
        <f>VLOOKUP(B465,[1]Sheet1!B:N,13,FALSE)</f>
        <v>新能源汽车技术</v>
      </c>
    </row>
    <row r="466" spans="1:6">
      <c r="A466" s="7">
        <v>464</v>
      </c>
      <c r="B466" s="8" t="s">
        <v>941</v>
      </c>
      <c r="C466" s="8" t="s">
        <v>786</v>
      </c>
      <c r="D466" s="8" t="s">
        <v>942</v>
      </c>
      <c r="E466" s="9" t="s">
        <v>43</v>
      </c>
      <c r="F466" s="9" t="str">
        <f>VLOOKUP(B466,[1]Sheet1!B:N,13,FALSE)</f>
        <v>新能源汽车技术</v>
      </c>
    </row>
    <row r="467" spans="1:6">
      <c r="A467" s="7">
        <v>465</v>
      </c>
      <c r="B467" s="8" t="s">
        <v>943</v>
      </c>
      <c r="C467" s="8" t="s">
        <v>786</v>
      </c>
      <c r="D467" s="8" t="s">
        <v>944</v>
      </c>
      <c r="E467" s="9" t="s">
        <v>43</v>
      </c>
      <c r="F467" s="9" t="str">
        <f>VLOOKUP(B467,[1]Sheet1!B:N,13,FALSE)</f>
        <v>新能源汽车技术</v>
      </c>
    </row>
    <row r="468" spans="1:6">
      <c r="A468" s="7">
        <v>466</v>
      </c>
      <c r="B468" s="8" t="s">
        <v>945</v>
      </c>
      <c r="C468" s="8" t="s">
        <v>786</v>
      </c>
      <c r="D468" s="8" t="s">
        <v>946</v>
      </c>
      <c r="E468" s="9" t="s">
        <v>43</v>
      </c>
      <c r="F468" s="9" t="str">
        <f>VLOOKUP(B468,[1]Sheet1!B:N,13,FALSE)</f>
        <v>婴幼儿托育服务与管理（中高职3+2分段培养）</v>
      </c>
    </row>
    <row r="469" spans="1:6">
      <c r="A469" s="7">
        <v>467</v>
      </c>
      <c r="B469" s="8" t="s">
        <v>947</v>
      </c>
      <c r="C469" s="8" t="s">
        <v>786</v>
      </c>
      <c r="D469" s="8" t="s">
        <v>948</v>
      </c>
      <c r="E469" s="9" t="s">
        <v>43</v>
      </c>
      <c r="F469" s="9" t="str">
        <f>VLOOKUP(B469,[1]Sheet1!B:N,13,FALSE)</f>
        <v>婴幼儿托育服务与管理（中高职3+2分段培养）</v>
      </c>
    </row>
    <row r="470" spans="1:6">
      <c r="A470" s="7">
        <v>468</v>
      </c>
      <c r="B470" s="8" t="s">
        <v>949</v>
      </c>
      <c r="C470" s="8" t="s">
        <v>786</v>
      </c>
      <c r="D470" s="8" t="s">
        <v>950</v>
      </c>
      <c r="E470" s="9" t="s">
        <v>43</v>
      </c>
      <c r="F470" s="9" t="str">
        <f>VLOOKUP(B470,[1]Sheet1!B:N,13,FALSE)</f>
        <v>婴幼儿托育服务与管理（中高职3+2分段培养）</v>
      </c>
    </row>
    <row r="471" spans="1:6">
      <c r="A471" s="7">
        <v>469</v>
      </c>
      <c r="B471" s="8" t="s">
        <v>951</v>
      </c>
      <c r="C471" s="8" t="s">
        <v>786</v>
      </c>
      <c r="D471" s="8" t="s">
        <v>952</v>
      </c>
      <c r="E471" s="9" t="s">
        <v>43</v>
      </c>
      <c r="F471" s="9" t="str">
        <f>VLOOKUP(B471,[1]Sheet1!B:N,13,FALSE)</f>
        <v>婴幼儿托育服务与管理（中高职3+2分段培养）</v>
      </c>
    </row>
    <row r="472" spans="1:6">
      <c r="A472" s="7">
        <v>470</v>
      </c>
      <c r="B472" s="8" t="s">
        <v>953</v>
      </c>
      <c r="C472" s="8" t="s">
        <v>786</v>
      </c>
      <c r="D472" s="8" t="s">
        <v>954</v>
      </c>
      <c r="E472" s="9" t="s">
        <v>43</v>
      </c>
      <c r="F472" s="9" t="str">
        <f>VLOOKUP(B472,[1]Sheet1!B:N,13,FALSE)</f>
        <v>婴幼儿托育服务与管理（中高职3+2分段培养）</v>
      </c>
    </row>
    <row r="473" spans="1:6">
      <c r="A473" s="7">
        <v>471</v>
      </c>
      <c r="B473" s="8" t="s">
        <v>955</v>
      </c>
      <c r="C473" s="8" t="s">
        <v>786</v>
      </c>
      <c r="D473" s="8" t="s">
        <v>956</v>
      </c>
      <c r="E473" s="9" t="s">
        <v>43</v>
      </c>
      <c r="F473" s="9" t="str">
        <f>VLOOKUP(B473,[1]Sheet1!B:N,13,FALSE)</f>
        <v>婴幼儿托育服务与管理（中高职3+2分段培养）</v>
      </c>
    </row>
    <row r="474" spans="1:6">
      <c r="A474" s="7">
        <v>472</v>
      </c>
      <c r="B474" s="8" t="s">
        <v>957</v>
      </c>
      <c r="C474" s="8" t="s">
        <v>786</v>
      </c>
      <c r="D474" s="8" t="s">
        <v>958</v>
      </c>
      <c r="E474" s="9" t="s">
        <v>43</v>
      </c>
      <c r="F474" s="9" t="str">
        <f>VLOOKUP(B474,[1]Sheet1!B:N,13,FALSE)</f>
        <v>婴幼儿托育服务与管理（中高职3+2分段培养）</v>
      </c>
    </row>
    <row r="475" spans="1:6">
      <c r="A475" s="7">
        <v>473</v>
      </c>
      <c r="B475" s="8" t="s">
        <v>959</v>
      </c>
      <c r="C475" s="8" t="s">
        <v>786</v>
      </c>
      <c r="D475" s="8" t="s">
        <v>960</v>
      </c>
      <c r="E475" s="9" t="s">
        <v>43</v>
      </c>
      <c r="F475" s="9" t="str">
        <f>VLOOKUP(B475,[1]Sheet1!B:N,13,FALSE)</f>
        <v>婴幼儿托育服务与管理（中高职3+2分段培养）</v>
      </c>
    </row>
    <row r="476" spans="1:6">
      <c r="A476" s="7">
        <v>474</v>
      </c>
      <c r="B476" s="8" t="s">
        <v>961</v>
      </c>
      <c r="C476" s="8" t="s">
        <v>786</v>
      </c>
      <c r="D476" s="8" t="s">
        <v>962</v>
      </c>
      <c r="E476" s="9" t="s">
        <v>43</v>
      </c>
      <c r="F476" s="9" t="str">
        <f>VLOOKUP(B476,[1]Sheet1!B:N,13,FALSE)</f>
        <v>婴幼儿托育服务与管理（中高职3+2分段培养）</v>
      </c>
    </row>
    <row r="477" spans="1:6">
      <c r="A477" s="7">
        <v>475</v>
      </c>
      <c r="B477" s="8" t="s">
        <v>963</v>
      </c>
      <c r="C477" s="8" t="s">
        <v>786</v>
      </c>
      <c r="D477" s="8" t="s">
        <v>964</v>
      </c>
      <c r="E477" s="9" t="s">
        <v>43</v>
      </c>
      <c r="F477" s="9" t="str">
        <f>VLOOKUP(B477,[1]Sheet1!B:N,13,FALSE)</f>
        <v>婴幼儿托育服务与管理（中高职3+2分段培养）</v>
      </c>
    </row>
    <row r="478" spans="1:6">
      <c r="A478" s="7">
        <v>476</v>
      </c>
      <c r="B478" s="8" t="s">
        <v>965</v>
      </c>
      <c r="C478" s="8" t="s">
        <v>786</v>
      </c>
      <c r="D478" s="8" t="s">
        <v>966</v>
      </c>
      <c r="E478" s="9" t="s">
        <v>43</v>
      </c>
      <c r="F478" s="9" t="str">
        <f>VLOOKUP(B478,[1]Sheet1!B:N,13,FALSE)</f>
        <v>婴幼儿托育服务与管理（中高职3+2分段培养）</v>
      </c>
    </row>
    <row r="479" spans="1:6">
      <c r="A479" s="7">
        <v>477</v>
      </c>
      <c r="B479" s="8" t="s">
        <v>967</v>
      </c>
      <c r="C479" s="8" t="s">
        <v>786</v>
      </c>
      <c r="D479" s="8" t="s">
        <v>968</v>
      </c>
      <c r="E479" s="9" t="s">
        <v>43</v>
      </c>
      <c r="F479" s="9" t="str">
        <f>VLOOKUP(B479,[1]Sheet1!B:N,13,FALSE)</f>
        <v>婴幼儿托育服务与管理（中高职3+2分段培养）</v>
      </c>
    </row>
    <row r="480" spans="1:6">
      <c r="A480" s="7">
        <v>478</v>
      </c>
      <c r="B480" s="8" t="s">
        <v>969</v>
      </c>
      <c r="C480" s="8" t="s">
        <v>786</v>
      </c>
      <c r="D480" s="8" t="s">
        <v>970</v>
      </c>
      <c r="E480" s="9" t="s">
        <v>43</v>
      </c>
      <c r="F480" s="9" t="str">
        <f>VLOOKUP(B480,[1]Sheet1!B:N,13,FALSE)</f>
        <v>婴幼儿托育服务与管理（中高职3+2分段培养）</v>
      </c>
    </row>
    <row r="481" spans="1:6">
      <c r="A481" s="7">
        <v>479</v>
      </c>
      <c r="B481" s="8" t="s">
        <v>971</v>
      </c>
      <c r="C481" s="8" t="s">
        <v>786</v>
      </c>
      <c r="D481" s="8" t="s">
        <v>972</v>
      </c>
      <c r="E481" s="9" t="s">
        <v>43</v>
      </c>
      <c r="F481" s="9" t="str">
        <f>VLOOKUP(B481,[1]Sheet1!B:N,13,FALSE)</f>
        <v>婴幼儿托育服务与管理（中高职3+2分段培养）</v>
      </c>
    </row>
    <row r="482" spans="1:6">
      <c r="A482" s="7">
        <v>480</v>
      </c>
      <c r="B482" s="8" t="s">
        <v>973</v>
      </c>
      <c r="C482" s="8" t="s">
        <v>786</v>
      </c>
      <c r="D482" s="8" t="s">
        <v>974</v>
      </c>
      <c r="E482" s="9" t="s">
        <v>43</v>
      </c>
      <c r="F482" s="9" t="str">
        <f>VLOOKUP(B482,[1]Sheet1!B:N,13,FALSE)</f>
        <v>婴幼儿托育服务与管理（中高职3+2分段培养）</v>
      </c>
    </row>
    <row r="483" spans="1:6">
      <c r="A483" s="7">
        <v>481</v>
      </c>
      <c r="B483" s="8" t="s">
        <v>975</v>
      </c>
      <c r="C483" s="8" t="s">
        <v>786</v>
      </c>
      <c r="D483" s="8" t="s">
        <v>976</v>
      </c>
      <c r="E483" s="9" t="s">
        <v>43</v>
      </c>
      <c r="F483" s="9" t="str">
        <f>VLOOKUP(B483,[1]Sheet1!B:N,13,FALSE)</f>
        <v>婴幼儿托育服务与管理（中高职3+2分段培养）</v>
      </c>
    </row>
    <row r="484" spans="1:6">
      <c r="A484" s="7">
        <v>482</v>
      </c>
      <c r="B484" s="8" t="s">
        <v>977</v>
      </c>
      <c r="C484" s="8" t="s">
        <v>786</v>
      </c>
      <c r="D484" s="8" t="s">
        <v>978</v>
      </c>
      <c r="E484" s="9" t="s">
        <v>43</v>
      </c>
      <c r="F484" s="9" t="str">
        <f>VLOOKUP(B484,[1]Sheet1!B:N,13,FALSE)</f>
        <v>婴幼儿托育服务与管理（中高职3+2分段培养）</v>
      </c>
    </row>
    <row r="485" spans="1:6">
      <c r="A485" s="7">
        <v>483</v>
      </c>
      <c r="B485" s="8" t="s">
        <v>979</v>
      </c>
      <c r="C485" s="8" t="s">
        <v>786</v>
      </c>
      <c r="D485" s="8" t="s">
        <v>980</v>
      </c>
      <c r="E485" s="9" t="s">
        <v>43</v>
      </c>
      <c r="F485" s="9" t="str">
        <f>VLOOKUP(B485,[1]Sheet1!B:N,13,FALSE)</f>
        <v>婴幼儿托育服务与管理（中高职3+2分段培养）</v>
      </c>
    </row>
    <row r="486" spans="1:6">
      <c r="A486" s="7">
        <v>484</v>
      </c>
      <c r="B486" s="8" t="s">
        <v>981</v>
      </c>
      <c r="C486" s="8" t="s">
        <v>786</v>
      </c>
      <c r="D486" s="8" t="s">
        <v>982</v>
      </c>
      <c r="E486" s="9" t="s">
        <v>43</v>
      </c>
      <c r="F486" s="9" t="str">
        <f>VLOOKUP(B486,[1]Sheet1!B:N,13,FALSE)</f>
        <v>婴幼儿托育服务与管理（中高职3+2分段培养）</v>
      </c>
    </row>
    <row r="487" spans="1:6">
      <c r="A487" s="7">
        <v>485</v>
      </c>
      <c r="B487" s="8" t="s">
        <v>983</v>
      </c>
      <c r="C487" s="8" t="s">
        <v>786</v>
      </c>
      <c r="D487" s="8" t="s">
        <v>984</v>
      </c>
      <c r="E487" s="9" t="s">
        <v>43</v>
      </c>
      <c r="F487" s="9" t="str">
        <f>VLOOKUP(B487,[1]Sheet1!B:N,13,FALSE)</f>
        <v>婴幼儿托育服务与管理（中高职3+2分段培养）</v>
      </c>
    </row>
    <row r="488" spans="1:6">
      <c r="A488" s="7">
        <v>486</v>
      </c>
      <c r="B488" s="8" t="s">
        <v>985</v>
      </c>
      <c r="C488" s="8" t="s">
        <v>786</v>
      </c>
      <c r="D488" s="8" t="s">
        <v>986</v>
      </c>
      <c r="E488" s="9" t="s">
        <v>43</v>
      </c>
      <c r="F488" s="9" t="str">
        <f>VLOOKUP(B488,[1]Sheet1!B:N,13,FALSE)</f>
        <v>婴幼儿托育服务与管理（中高职3+2分段培养）</v>
      </c>
    </row>
    <row r="489" spans="1:6">
      <c r="A489" s="7">
        <v>487</v>
      </c>
      <c r="B489" s="8" t="s">
        <v>987</v>
      </c>
      <c r="C489" s="8" t="s">
        <v>786</v>
      </c>
      <c r="D489" s="8" t="s">
        <v>988</v>
      </c>
      <c r="E489" s="9" t="s">
        <v>43</v>
      </c>
      <c r="F489" s="9" t="str">
        <f>VLOOKUP(B489,[1]Sheet1!B:N,13,FALSE)</f>
        <v>婴幼儿托育服务与管理（中高职3+2分段培养）</v>
      </c>
    </row>
    <row r="490" spans="1:6">
      <c r="A490" s="7">
        <v>488</v>
      </c>
      <c r="B490" s="8" t="s">
        <v>989</v>
      </c>
      <c r="C490" s="8" t="s">
        <v>786</v>
      </c>
      <c r="D490" s="8" t="s">
        <v>990</v>
      </c>
      <c r="E490" s="9" t="s">
        <v>43</v>
      </c>
      <c r="F490" s="9" t="str">
        <f>VLOOKUP(B490,[1]Sheet1!B:N,13,FALSE)</f>
        <v>婴幼儿托育服务与管理（中高职3+2分段培养）</v>
      </c>
    </row>
    <row r="491" spans="1:6">
      <c r="A491" s="7">
        <v>489</v>
      </c>
      <c r="B491" s="8" t="s">
        <v>991</v>
      </c>
      <c r="C491" s="8" t="s">
        <v>786</v>
      </c>
      <c r="D491" s="8" t="s">
        <v>992</v>
      </c>
      <c r="E491" s="9" t="s">
        <v>43</v>
      </c>
      <c r="F491" s="9" t="str">
        <f>VLOOKUP(B491,[1]Sheet1!B:N,13,FALSE)</f>
        <v>婴幼儿托育服务与管理（中高职3+2分段培养）</v>
      </c>
    </row>
    <row r="492" spans="1:6">
      <c r="A492" s="7">
        <v>490</v>
      </c>
      <c r="B492" s="8" t="s">
        <v>993</v>
      </c>
      <c r="C492" s="8" t="s">
        <v>786</v>
      </c>
      <c r="D492" s="8" t="s">
        <v>994</v>
      </c>
      <c r="E492" s="9" t="s">
        <v>43</v>
      </c>
      <c r="F492" s="9" t="str">
        <f>VLOOKUP(B492,[1]Sheet1!B:N,13,FALSE)</f>
        <v>婴幼儿托育服务与管理（中高职3+2分段培养）</v>
      </c>
    </row>
    <row r="493" spans="1:6">
      <c r="A493" s="7">
        <v>491</v>
      </c>
      <c r="B493" s="8" t="s">
        <v>995</v>
      </c>
      <c r="C493" s="8" t="s">
        <v>786</v>
      </c>
      <c r="D493" s="8" t="s">
        <v>996</v>
      </c>
      <c r="E493" s="9" t="s">
        <v>43</v>
      </c>
      <c r="F493" s="9" t="str">
        <f>VLOOKUP(B493,[1]Sheet1!B:N,13,FALSE)</f>
        <v>婴幼儿托育服务与管理（中高职3+2分段培养）</v>
      </c>
    </row>
    <row r="494" spans="1:6">
      <c r="A494" s="7">
        <v>492</v>
      </c>
      <c r="B494" s="8" t="s">
        <v>997</v>
      </c>
      <c r="C494" s="8" t="s">
        <v>786</v>
      </c>
      <c r="D494" s="15" t="s">
        <v>998</v>
      </c>
      <c r="E494" s="9" t="s">
        <v>43</v>
      </c>
      <c r="F494" s="9" t="str">
        <f>VLOOKUP(B494,[1]Sheet1!B:N,13,FALSE)</f>
        <v>婴幼儿托育服务与管理（中高职3+2分段培养）</v>
      </c>
    </row>
    <row r="495" spans="1:6">
      <c r="A495" s="7">
        <v>493</v>
      </c>
      <c r="B495" s="8" t="s">
        <v>999</v>
      </c>
      <c r="C495" s="8" t="s">
        <v>786</v>
      </c>
      <c r="D495" s="8" t="s">
        <v>1000</v>
      </c>
      <c r="E495" s="9" t="s">
        <v>43</v>
      </c>
      <c r="F495" s="9" t="str">
        <f>VLOOKUP(B495,[1]Sheet1!B:N,13,FALSE)</f>
        <v>婴幼儿托育服务与管理（中高职3+2分段培养）</v>
      </c>
    </row>
    <row r="496" spans="1:6">
      <c r="A496" s="7">
        <v>494</v>
      </c>
      <c r="B496" s="8" t="s">
        <v>1001</v>
      </c>
      <c r="C496" s="8" t="s">
        <v>786</v>
      </c>
      <c r="D496" s="8" t="s">
        <v>1002</v>
      </c>
      <c r="E496" s="9" t="s">
        <v>43</v>
      </c>
      <c r="F496" s="9" t="str">
        <f>VLOOKUP(B496,[1]Sheet1!B:N,13,FALSE)</f>
        <v>婴幼儿托育服务与管理（中高职3+2分段培养）</v>
      </c>
    </row>
    <row r="497" spans="1:6">
      <c r="A497" s="7">
        <v>495</v>
      </c>
      <c r="B497" s="8" t="s">
        <v>1003</v>
      </c>
      <c r="C497" s="8" t="s">
        <v>786</v>
      </c>
      <c r="D497" s="8" t="s">
        <v>1004</v>
      </c>
      <c r="E497" s="9" t="s">
        <v>43</v>
      </c>
      <c r="F497" s="9" t="str">
        <f>VLOOKUP(B497,[1]Sheet1!B:N,13,FALSE)</f>
        <v>婴幼儿托育服务与管理（中高职3+2分段培养）</v>
      </c>
    </row>
    <row r="498" spans="1:6">
      <c r="A498" s="7">
        <v>496</v>
      </c>
      <c r="B498" s="8" t="s">
        <v>1005</v>
      </c>
      <c r="C498" s="8" t="s">
        <v>786</v>
      </c>
      <c r="D498" s="8" t="s">
        <v>1006</v>
      </c>
      <c r="E498" s="9" t="s">
        <v>43</v>
      </c>
      <c r="F498" s="9" t="str">
        <f>VLOOKUP(B498,[1]Sheet1!B:N,13,FALSE)</f>
        <v>婴幼儿托育服务与管理（中高职3+2分段培养）</v>
      </c>
    </row>
    <row r="499" spans="1:6">
      <c r="A499" s="7">
        <v>497</v>
      </c>
      <c r="B499" s="8" t="s">
        <v>1007</v>
      </c>
      <c r="C499" s="8" t="s">
        <v>786</v>
      </c>
      <c r="D499" s="15" t="s">
        <v>1008</v>
      </c>
      <c r="E499" s="9" t="s">
        <v>43</v>
      </c>
      <c r="F499" s="9" t="str">
        <f>VLOOKUP(B499,[1]Sheet1!B:N,13,FALSE)</f>
        <v>婴幼儿托育服务与管理（中高职3+2分段培养）</v>
      </c>
    </row>
    <row r="500" spans="1:6">
      <c r="A500" s="7">
        <v>498</v>
      </c>
      <c r="B500" s="8" t="s">
        <v>1009</v>
      </c>
      <c r="C500" s="8" t="s">
        <v>786</v>
      </c>
      <c r="D500" s="15" t="s">
        <v>1010</v>
      </c>
      <c r="E500" s="9" t="s">
        <v>43</v>
      </c>
      <c r="F500" s="9" t="str">
        <f>VLOOKUP(B500,[1]Sheet1!B:N,13,FALSE)</f>
        <v>婴幼儿托育服务与管理（中高职3+2分段培养）</v>
      </c>
    </row>
    <row r="501" spans="1:6">
      <c r="A501" s="7">
        <v>499</v>
      </c>
      <c r="B501" s="8" t="s">
        <v>1011</v>
      </c>
      <c r="C501" s="8" t="s">
        <v>786</v>
      </c>
      <c r="D501" s="15" t="s">
        <v>1012</v>
      </c>
      <c r="E501" s="9" t="s">
        <v>43</v>
      </c>
      <c r="F501" s="9" t="str">
        <f>VLOOKUP(B501,[1]Sheet1!B:N,13,FALSE)</f>
        <v>婴幼儿托育服务与管理（中高职3+2分段培养）</v>
      </c>
    </row>
    <row r="502" spans="1:6">
      <c r="A502" s="7">
        <v>500</v>
      </c>
      <c r="B502" s="8" t="s">
        <v>1013</v>
      </c>
      <c r="C502" s="8" t="s">
        <v>786</v>
      </c>
      <c r="D502" s="15" t="s">
        <v>1014</v>
      </c>
      <c r="E502" s="9" t="s">
        <v>43</v>
      </c>
      <c r="F502" s="9" t="str">
        <f>VLOOKUP(B502,[1]Sheet1!B:N,13,FALSE)</f>
        <v>婴幼儿托育服务与管理（中高职3+2分段培养）</v>
      </c>
    </row>
    <row r="503" spans="1:6">
      <c r="A503" s="7">
        <v>501</v>
      </c>
      <c r="B503" s="8" t="s">
        <v>1015</v>
      </c>
      <c r="C503" s="8" t="s">
        <v>786</v>
      </c>
      <c r="D503" s="15" t="s">
        <v>1016</v>
      </c>
      <c r="E503" s="9" t="s">
        <v>43</v>
      </c>
      <c r="F503" s="9" t="str">
        <f>VLOOKUP(B503,[1]Sheet1!B:N,13,FALSE)</f>
        <v>婴幼儿托育服务与管理（中高职3+2分段培养）</v>
      </c>
    </row>
    <row r="504" spans="1:6">
      <c r="A504" s="7">
        <v>502</v>
      </c>
      <c r="B504" s="8" t="s">
        <v>1017</v>
      </c>
      <c r="C504" s="8" t="s">
        <v>786</v>
      </c>
      <c r="D504" s="8" t="s">
        <v>1018</v>
      </c>
      <c r="E504" s="9" t="s">
        <v>43</v>
      </c>
      <c r="F504" s="9" t="str">
        <f>VLOOKUP(B504,[1]Sheet1!B:N,13,FALSE)</f>
        <v>酒店管理与数字化运营（中高职3+2分段培养）</v>
      </c>
    </row>
    <row r="505" spans="1:6">
      <c r="A505" s="7">
        <v>503</v>
      </c>
      <c r="B505" s="8" t="s">
        <v>1019</v>
      </c>
      <c r="C505" s="8" t="s">
        <v>786</v>
      </c>
      <c r="D505" s="8" t="s">
        <v>1020</v>
      </c>
      <c r="E505" s="9" t="s">
        <v>43</v>
      </c>
      <c r="F505" s="9" t="str">
        <f>VLOOKUP(B505,[1]Sheet1!B:N,13,FALSE)</f>
        <v>酒店管理与数字化运营（中高职3+2分段培养）</v>
      </c>
    </row>
    <row r="506" spans="1:6">
      <c r="A506" s="7">
        <v>504</v>
      </c>
      <c r="B506" s="8" t="s">
        <v>1021</v>
      </c>
      <c r="C506" s="8" t="s">
        <v>786</v>
      </c>
      <c r="D506" s="8" t="s">
        <v>1022</v>
      </c>
      <c r="E506" s="9" t="s">
        <v>43</v>
      </c>
      <c r="F506" s="9" t="str">
        <f>VLOOKUP(B506,[1]Sheet1!B:N,13,FALSE)</f>
        <v>旅游管理</v>
      </c>
    </row>
    <row r="507" spans="1:6">
      <c r="A507" s="7">
        <v>505</v>
      </c>
      <c r="B507" s="8" t="s">
        <v>1023</v>
      </c>
      <c r="C507" s="8" t="s">
        <v>786</v>
      </c>
      <c r="D507" s="8" t="s">
        <v>1024</v>
      </c>
      <c r="E507" s="9" t="s">
        <v>43</v>
      </c>
      <c r="F507" s="9" t="str">
        <f>VLOOKUP(B507,[1]Sheet1!B:N,13,FALSE)</f>
        <v>旅游管理</v>
      </c>
    </row>
    <row r="508" spans="1:6">
      <c r="A508" s="7">
        <v>506</v>
      </c>
      <c r="B508" s="8" t="s">
        <v>1025</v>
      </c>
      <c r="C508" s="8" t="s">
        <v>786</v>
      </c>
      <c r="D508" s="8" t="s">
        <v>1026</v>
      </c>
      <c r="E508" s="9" t="s">
        <v>43</v>
      </c>
      <c r="F508" s="9" t="str">
        <f>VLOOKUP(B508,[1]Sheet1!B:N,13,FALSE)</f>
        <v>旅游管理</v>
      </c>
    </row>
    <row r="509" spans="1:6">
      <c r="A509" s="7">
        <v>507</v>
      </c>
      <c r="B509" s="8" t="s">
        <v>1027</v>
      </c>
      <c r="C509" s="8" t="s">
        <v>786</v>
      </c>
      <c r="D509" s="8" t="s">
        <v>1028</v>
      </c>
      <c r="E509" s="9" t="s">
        <v>43</v>
      </c>
      <c r="F509" s="9" t="str">
        <f>VLOOKUP(B509,[1]Sheet1!B:N,13,FALSE)</f>
        <v>旅游管理</v>
      </c>
    </row>
    <row r="510" spans="1:6">
      <c r="A510" s="7">
        <v>508</v>
      </c>
      <c r="B510" s="8" t="s">
        <v>1029</v>
      </c>
      <c r="C510" s="8" t="s">
        <v>786</v>
      </c>
      <c r="D510" s="8" t="s">
        <v>1030</v>
      </c>
      <c r="E510" s="9" t="s">
        <v>43</v>
      </c>
      <c r="F510" s="9" t="str">
        <f>VLOOKUP(B510,[1]Sheet1!B:N,13,FALSE)</f>
        <v>旅游管理</v>
      </c>
    </row>
    <row r="511" spans="1:6">
      <c r="A511" s="7">
        <v>509</v>
      </c>
      <c r="B511" s="8" t="s">
        <v>1031</v>
      </c>
      <c r="C511" s="8" t="s">
        <v>786</v>
      </c>
      <c r="D511" s="8" t="s">
        <v>1032</v>
      </c>
      <c r="E511" s="9" t="s">
        <v>43</v>
      </c>
      <c r="F511" s="9" t="str">
        <f>VLOOKUP(B511,[1]Sheet1!B:N,13,FALSE)</f>
        <v>舞蹈编导</v>
      </c>
    </row>
    <row r="512" spans="1:6">
      <c r="A512" s="7">
        <v>510</v>
      </c>
      <c r="B512" s="8" t="s">
        <v>1033</v>
      </c>
      <c r="C512" s="8" t="s">
        <v>786</v>
      </c>
      <c r="D512" s="8" t="s">
        <v>1034</v>
      </c>
      <c r="E512" s="9" t="s">
        <v>43</v>
      </c>
      <c r="F512" s="9" t="str">
        <f>VLOOKUP(B512,[1]Sheet1!B:N,13,FALSE)</f>
        <v>舞蹈编导</v>
      </c>
    </row>
    <row r="513" spans="1:6">
      <c r="A513" s="7">
        <v>511</v>
      </c>
      <c r="B513" s="8" t="s">
        <v>1035</v>
      </c>
      <c r="C513" s="8" t="s">
        <v>786</v>
      </c>
      <c r="D513" s="8" t="s">
        <v>1036</v>
      </c>
      <c r="E513" s="9" t="s">
        <v>43</v>
      </c>
      <c r="F513" s="9" t="str">
        <f>VLOOKUP(B513,[1]Sheet1!B:N,13,FALSE)</f>
        <v>舞蹈编导</v>
      </c>
    </row>
    <row r="514" spans="1:6">
      <c r="A514" s="7">
        <v>512</v>
      </c>
      <c r="B514" s="8" t="s">
        <v>1037</v>
      </c>
      <c r="C514" s="8" t="s">
        <v>786</v>
      </c>
      <c r="D514" s="8" t="s">
        <v>1038</v>
      </c>
      <c r="E514" s="9" t="s">
        <v>43</v>
      </c>
      <c r="F514" s="9" t="str">
        <f>VLOOKUP(B514,[1]Sheet1!B:N,13,FALSE)</f>
        <v>舞蹈编导</v>
      </c>
    </row>
    <row r="515" spans="1:6">
      <c r="A515" s="7">
        <v>513</v>
      </c>
      <c r="B515" s="8" t="s">
        <v>1039</v>
      </c>
      <c r="C515" s="8" t="s">
        <v>786</v>
      </c>
      <c r="D515" s="8" t="s">
        <v>1040</v>
      </c>
      <c r="E515" s="9" t="s">
        <v>43</v>
      </c>
      <c r="F515" s="9" t="str">
        <f>VLOOKUP(B515,[1]Sheet1!B:N,13,FALSE)</f>
        <v>舞蹈编导</v>
      </c>
    </row>
    <row r="516" spans="1:6">
      <c r="A516" s="7">
        <v>514</v>
      </c>
      <c r="B516" s="8" t="s">
        <v>1041</v>
      </c>
      <c r="C516" s="8" t="s">
        <v>786</v>
      </c>
      <c r="D516" s="8" t="s">
        <v>1042</v>
      </c>
      <c r="E516" s="9" t="s">
        <v>43</v>
      </c>
      <c r="F516" s="9" t="str">
        <f>VLOOKUP(B516,[1]Sheet1!B:N,13,FALSE)</f>
        <v>舞蹈编导</v>
      </c>
    </row>
    <row r="517" spans="1:6">
      <c r="A517" s="7">
        <v>515</v>
      </c>
      <c r="B517" s="8" t="s">
        <v>1043</v>
      </c>
      <c r="C517" s="8" t="s">
        <v>786</v>
      </c>
      <c r="D517" s="8" t="s">
        <v>1044</v>
      </c>
      <c r="E517" s="9" t="s">
        <v>43</v>
      </c>
      <c r="F517" s="9" t="str">
        <f>VLOOKUP(B517,[1]Sheet1!B:N,13,FALSE)</f>
        <v>舞蹈编导</v>
      </c>
    </row>
    <row r="518" spans="1:6">
      <c r="A518" s="7">
        <v>516</v>
      </c>
      <c r="B518" s="8" t="s">
        <v>1045</v>
      </c>
      <c r="C518" s="8" t="s">
        <v>786</v>
      </c>
      <c r="D518" s="8" t="s">
        <v>1046</v>
      </c>
      <c r="E518" s="9" t="s">
        <v>43</v>
      </c>
      <c r="F518" s="9" t="str">
        <f>VLOOKUP(B518,[1]Sheet1!B:N,13,FALSE)</f>
        <v>舞蹈编导</v>
      </c>
    </row>
    <row r="519" spans="1:6">
      <c r="A519" s="7">
        <v>517</v>
      </c>
      <c r="B519" s="8" t="s">
        <v>1047</v>
      </c>
      <c r="C519" s="8" t="s">
        <v>786</v>
      </c>
      <c r="D519" s="8" t="s">
        <v>1048</v>
      </c>
      <c r="E519" s="9" t="s">
        <v>43</v>
      </c>
      <c r="F519" s="9" t="str">
        <f>VLOOKUP(B519,[1]Sheet1!B:N,13,FALSE)</f>
        <v>舞蹈编导</v>
      </c>
    </row>
    <row r="520" spans="1:6">
      <c r="A520" s="7">
        <v>518</v>
      </c>
      <c r="B520" s="8" t="s">
        <v>1049</v>
      </c>
      <c r="C520" s="8" t="s">
        <v>786</v>
      </c>
      <c r="D520" s="8" t="s">
        <v>1050</v>
      </c>
      <c r="E520" s="9" t="s">
        <v>43</v>
      </c>
      <c r="F520" s="9" t="str">
        <f>VLOOKUP(B520,[1]Sheet1!B:N,13,FALSE)</f>
        <v>舞蹈编导</v>
      </c>
    </row>
    <row r="521" spans="1:6">
      <c r="A521" s="7">
        <v>519</v>
      </c>
      <c r="B521" s="8" t="s">
        <v>1051</v>
      </c>
      <c r="C521" s="8" t="s">
        <v>786</v>
      </c>
      <c r="D521" s="8" t="s">
        <v>1052</v>
      </c>
      <c r="E521" s="9" t="s">
        <v>43</v>
      </c>
      <c r="F521" s="9" t="str">
        <f>VLOOKUP(B521,[1]Sheet1!B:N,13,FALSE)</f>
        <v>舞蹈编导</v>
      </c>
    </row>
    <row r="522" spans="1:6">
      <c r="A522" s="7">
        <v>520</v>
      </c>
      <c r="B522" s="8" t="s">
        <v>1053</v>
      </c>
      <c r="C522" s="8" t="s">
        <v>786</v>
      </c>
      <c r="D522" s="8" t="s">
        <v>1054</v>
      </c>
      <c r="E522" s="9" t="s">
        <v>43</v>
      </c>
      <c r="F522" s="9" t="str">
        <f>VLOOKUP(B522,[1]Sheet1!B:N,13,FALSE)</f>
        <v>舞蹈编导</v>
      </c>
    </row>
    <row r="523" spans="1:6">
      <c r="A523" s="7">
        <v>521</v>
      </c>
      <c r="B523" s="8" t="s">
        <v>1055</v>
      </c>
      <c r="C523" s="8" t="s">
        <v>786</v>
      </c>
      <c r="D523" s="8" t="s">
        <v>1056</v>
      </c>
      <c r="E523" s="9" t="s">
        <v>43</v>
      </c>
      <c r="F523" s="9" t="str">
        <f>VLOOKUP(B523,[1]Sheet1!B:N,13,FALSE)</f>
        <v>舞蹈编导</v>
      </c>
    </row>
    <row r="524" spans="1:6">
      <c r="A524" s="7">
        <v>522</v>
      </c>
      <c r="B524" s="8" t="s">
        <v>1057</v>
      </c>
      <c r="C524" s="8" t="s">
        <v>786</v>
      </c>
      <c r="D524" s="8" t="s">
        <v>1058</v>
      </c>
      <c r="E524" s="9" t="s">
        <v>43</v>
      </c>
      <c r="F524" s="9" t="str">
        <f>VLOOKUP(B524,[1]Sheet1!B:N,13,FALSE)</f>
        <v>舞蹈编导</v>
      </c>
    </row>
    <row r="525" spans="1:6">
      <c r="A525" s="7">
        <v>523</v>
      </c>
      <c r="B525" s="8" t="s">
        <v>1059</v>
      </c>
      <c r="C525" s="8" t="s">
        <v>786</v>
      </c>
      <c r="D525" s="8" t="s">
        <v>1060</v>
      </c>
      <c r="E525" s="9" t="s">
        <v>43</v>
      </c>
      <c r="F525" s="9" t="str">
        <f>VLOOKUP(B525,[1]Sheet1!B:N,13,FALSE)</f>
        <v>舞蹈编导</v>
      </c>
    </row>
    <row r="526" spans="1:6">
      <c r="A526" s="7">
        <v>524</v>
      </c>
      <c r="B526" s="8" t="s">
        <v>1061</v>
      </c>
      <c r="C526" s="8" t="s">
        <v>786</v>
      </c>
      <c r="D526" s="8" t="s">
        <v>1062</v>
      </c>
      <c r="E526" s="9" t="s">
        <v>43</v>
      </c>
      <c r="F526" s="9" t="str">
        <f>VLOOKUP(B526,[1]Sheet1!B:N,13,FALSE)</f>
        <v>舞蹈编导</v>
      </c>
    </row>
    <row r="527" spans="1:6">
      <c r="A527" s="7">
        <v>525</v>
      </c>
      <c r="B527" s="8" t="s">
        <v>1063</v>
      </c>
      <c r="C527" s="8" t="s">
        <v>786</v>
      </c>
      <c r="D527" s="15" t="s">
        <v>1064</v>
      </c>
      <c r="E527" s="9" t="s">
        <v>43</v>
      </c>
      <c r="F527" s="9" t="str">
        <f>VLOOKUP(B527,[1]Sheet1!B:N,13,FALSE)</f>
        <v>舞蹈编导</v>
      </c>
    </row>
    <row r="528" spans="1:6">
      <c r="A528" s="7">
        <v>526</v>
      </c>
      <c r="B528" s="8" t="s">
        <v>1065</v>
      </c>
      <c r="C528" s="8" t="s">
        <v>786</v>
      </c>
      <c r="D528" s="8" t="s">
        <v>1066</v>
      </c>
      <c r="E528" s="9" t="s">
        <v>43</v>
      </c>
      <c r="F528" s="9" t="str">
        <f>VLOOKUP(B528,[1]Sheet1!B:N,13,FALSE)</f>
        <v>婴幼儿托育服务与管理</v>
      </c>
    </row>
    <row r="529" spans="1:6">
      <c r="A529" s="7">
        <v>527</v>
      </c>
      <c r="B529" s="8" t="s">
        <v>1067</v>
      </c>
      <c r="C529" s="8" t="s">
        <v>786</v>
      </c>
      <c r="D529" s="8" t="s">
        <v>1068</v>
      </c>
      <c r="E529" s="9" t="s">
        <v>43</v>
      </c>
      <c r="F529" s="9" t="str">
        <f>VLOOKUP(B529,[1]Sheet1!B:N,13,FALSE)</f>
        <v>婴幼儿托育服务与管理</v>
      </c>
    </row>
    <row r="530" spans="1:6">
      <c r="A530" s="7">
        <v>528</v>
      </c>
      <c r="B530" s="8" t="s">
        <v>1069</v>
      </c>
      <c r="C530" s="8" t="s">
        <v>786</v>
      </c>
      <c r="D530" s="8" t="s">
        <v>1070</v>
      </c>
      <c r="E530" s="9" t="s">
        <v>43</v>
      </c>
      <c r="F530" s="9" t="str">
        <f>VLOOKUP(B530,[1]Sheet1!B:N,13,FALSE)</f>
        <v>婴幼儿托育服务与管理</v>
      </c>
    </row>
    <row r="531" spans="1:6">
      <c r="A531" s="7">
        <v>529</v>
      </c>
      <c r="B531" s="8" t="s">
        <v>1071</v>
      </c>
      <c r="C531" s="8" t="s">
        <v>786</v>
      </c>
      <c r="D531" s="8" t="s">
        <v>1072</v>
      </c>
      <c r="E531" s="9" t="s">
        <v>43</v>
      </c>
      <c r="F531" s="9" t="str">
        <f>VLOOKUP(B531,[1]Sheet1!B:N,13,FALSE)</f>
        <v>婴幼儿托育服务与管理</v>
      </c>
    </row>
    <row r="532" spans="1:6">
      <c r="A532" s="7">
        <v>530</v>
      </c>
      <c r="B532" s="8" t="s">
        <v>1073</v>
      </c>
      <c r="C532" s="8" t="s">
        <v>786</v>
      </c>
      <c r="D532" s="8" t="s">
        <v>1074</v>
      </c>
      <c r="E532" s="9" t="s">
        <v>43</v>
      </c>
      <c r="F532" s="9" t="str">
        <f>VLOOKUP(B532,[1]Sheet1!B:N,13,FALSE)</f>
        <v>婴幼儿托育服务与管理</v>
      </c>
    </row>
    <row r="533" spans="1:6">
      <c r="A533" s="7">
        <v>531</v>
      </c>
      <c r="B533" s="8" t="s">
        <v>1075</v>
      </c>
      <c r="C533" s="8" t="s">
        <v>786</v>
      </c>
      <c r="D533" s="8" t="s">
        <v>1076</v>
      </c>
      <c r="E533" s="9" t="s">
        <v>43</v>
      </c>
      <c r="F533" s="9" t="str">
        <f>VLOOKUP(B533,[1]Sheet1!B:N,13,FALSE)</f>
        <v>婴幼儿托育服务与管理</v>
      </c>
    </row>
    <row r="534" spans="1:6">
      <c r="A534" s="7">
        <v>532</v>
      </c>
      <c r="B534" s="8" t="s">
        <v>1077</v>
      </c>
      <c r="C534" s="8" t="s">
        <v>786</v>
      </c>
      <c r="D534" s="8" t="s">
        <v>1078</v>
      </c>
      <c r="E534" s="9" t="s">
        <v>43</v>
      </c>
      <c r="F534" s="9" t="str">
        <f>VLOOKUP(B534,[1]Sheet1!B:N,13,FALSE)</f>
        <v>婴幼儿托育服务与管理</v>
      </c>
    </row>
    <row r="535" spans="1:6">
      <c r="A535" s="7">
        <v>533</v>
      </c>
      <c r="B535" s="8" t="s">
        <v>1079</v>
      </c>
      <c r="C535" s="8" t="s">
        <v>786</v>
      </c>
      <c r="D535" s="8" t="s">
        <v>1080</v>
      </c>
      <c r="E535" s="9" t="s">
        <v>43</v>
      </c>
      <c r="F535" s="9" t="str">
        <f>VLOOKUP(B535,[1]Sheet1!B:N,13,FALSE)</f>
        <v>婴幼儿托育服务与管理</v>
      </c>
    </row>
    <row r="536" spans="1:6">
      <c r="A536" s="7">
        <v>534</v>
      </c>
      <c r="B536" s="8" t="s">
        <v>1081</v>
      </c>
      <c r="C536" s="8" t="s">
        <v>786</v>
      </c>
      <c r="D536" s="8" t="s">
        <v>1082</v>
      </c>
      <c r="E536" s="9" t="s">
        <v>43</v>
      </c>
      <c r="F536" s="9" t="str">
        <f>VLOOKUP(B536,[1]Sheet1!B:N,13,FALSE)</f>
        <v>婴幼儿托育服务与管理</v>
      </c>
    </row>
    <row r="537" spans="1:6">
      <c r="A537" s="7">
        <v>535</v>
      </c>
      <c r="B537" s="8" t="s">
        <v>1083</v>
      </c>
      <c r="C537" s="8" t="s">
        <v>786</v>
      </c>
      <c r="D537" s="8" t="s">
        <v>1084</v>
      </c>
      <c r="E537" s="9" t="s">
        <v>43</v>
      </c>
      <c r="F537" s="9" t="str">
        <f>VLOOKUP(B537,[1]Sheet1!B:N,13,FALSE)</f>
        <v>婴幼儿托育服务与管理</v>
      </c>
    </row>
    <row r="538" spans="1:6">
      <c r="A538" s="7">
        <v>536</v>
      </c>
      <c r="B538" s="8" t="s">
        <v>1085</v>
      </c>
      <c r="C538" s="8" t="s">
        <v>786</v>
      </c>
      <c r="D538" s="8" t="s">
        <v>1086</v>
      </c>
      <c r="E538" s="9" t="s">
        <v>43</v>
      </c>
      <c r="F538" s="9" t="str">
        <f>VLOOKUP(B538,[1]Sheet1!B:N,13,FALSE)</f>
        <v>婴幼儿托育服务与管理</v>
      </c>
    </row>
    <row r="539" spans="1:6">
      <c r="A539" s="7">
        <v>537</v>
      </c>
      <c r="B539" s="8" t="s">
        <v>1087</v>
      </c>
      <c r="C539" s="8" t="s">
        <v>786</v>
      </c>
      <c r="D539" s="8" t="s">
        <v>1088</v>
      </c>
      <c r="E539" s="9" t="s">
        <v>43</v>
      </c>
      <c r="F539" s="9" t="str">
        <f>VLOOKUP(B539,[1]Sheet1!B:N,13,FALSE)</f>
        <v>婴幼儿托育服务与管理</v>
      </c>
    </row>
    <row r="540" spans="1:6">
      <c r="A540" s="7">
        <v>538</v>
      </c>
      <c r="B540" s="8" t="s">
        <v>1089</v>
      </c>
      <c r="C540" s="8" t="s">
        <v>786</v>
      </c>
      <c r="D540" s="8" t="s">
        <v>1090</v>
      </c>
      <c r="E540" s="9" t="s">
        <v>43</v>
      </c>
      <c r="F540" s="9" t="str">
        <f>VLOOKUP(B540,[1]Sheet1!B:N,13,FALSE)</f>
        <v>婴幼儿托育服务与管理</v>
      </c>
    </row>
    <row r="541" spans="1:6">
      <c r="A541" s="7">
        <v>539</v>
      </c>
      <c r="B541" s="8" t="s">
        <v>1091</v>
      </c>
      <c r="C541" s="8" t="s">
        <v>786</v>
      </c>
      <c r="D541" s="8" t="s">
        <v>1092</v>
      </c>
      <c r="E541" s="9" t="s">
        <v>43</v>
      </c>
      <c r="F541" s="9" t="str">
        <f>VLOOKUP(B541,[1]Sheet1!B:N,13,FALSE)</f>
        <v>婴幼儿托育服务与管理</v>
      </c>
    </row>
    <row r="542" spans="1:6">
      <c r="A542" s="7">
        <v>540</v>
      </c>
      <c r="B542" s="8" t="s">
        <v>1093</v>
      </c>
      <c r="C542" s="8" t="s">
        <v>786</v>
      </c>
      <c r="D542" s="8" t="s">
        <v>1094</v>
      </c>
      <c r="E542" s="9" t="s">
        <v>43</v>
      </c>
      <c r="F542" s="9" t="str">
        <f>VLOOKUP(B542,[1]Sheet1!B:N,13,FALSE)</f>
        <v>婴幼儿托育服务与管理</v>
      </c>
    </row>
    <row r="543" spans="1:6">
      <c r="A543" s="7">
        <v>541</v>
      </c>
      <c r="B543" s="8" t="s">
        <v>1095</v>
      </c>
      <c r="C543" s="8" t="s">
        <v>786</v>
      </c>
      <c r="D543" s="8" t="s">
        <v>1096</v>
      </c>
      <c r="E543" s="9" t="s">
        <v>43</v>
      </c>
      <c r="F543" s="9" t="str">
        <f>VLOOKUP(B543,[1]Sheet1!B:N,13,FALSE)</f>
        <v>婴幼儿托育服务与管理</v>
      </c>
    </row>
    <row r="544" spans="1:6">
      <c r="A544" s="7">
        <v>542</v>
      </c>
      <c r="B544" s="8" t="s">
        <v>1097</v>
      </c>
      <c r="C544" s="8" t="s">
        <v>786</v>
      </c>
      <c r="D544" s="8" t="s">
        <v>1098</v>
      </c>
      <c r="E544" s="9" t="s">
        <v>43</v>
      </c>
      <c r="F544" s="9" t="str">
        <f>VLOOKUP(B544,[1]Sheet1!B:N,13,FALSE)</f>
        <v>婴幼儿托育服务与管理</v>
      </c>
    </row>
    <row r="545" spans="1:6">
      <c r="A545" s="7">
        <v>543</v>
      </c>
      <c r="B545" s="8" t="s">
        <v>1099</v>
      </c>
      <c r="C545" s="8" t="s">
        <v>786</v>
      </c>
      <c r="D545" s="8" t="s">
        <v>1100</v>
      </c>
      <c r="E545" s="9" t="s">
        <v>43</v>
      </c>
      <c r="F545" s="9" t="str">
        <f>VLOOKUP(B545,[1]Sheet1!B:N,13,FALSE)</f>
        <v>婴幼儿托育服务与管理</v>
      </c>
    </row>
    <row r="546" spans="1:6">
      <c r="A546" s="7">
        <v>544</v>
      </c>
      <c r="B546" s="8" t="s">
        <v>1101</v>
      </c>
      <c r="C546" s="8" t="s">
        <v>786</v>
      </c>
      <c r="D546" s="8" t="s">
        <v>1102</v>
      </c>
      <c r="E546" s="9" t="s">
        <v>43</v>
      </c>
      <c r="F546" s="9" t="str">
        <f>VLOOKUP(B546,[1]Sheet1!B:N,13,FALSE)</f>
        <v>婴幼儿托育服务与管理</v>
      </c>
    </row>
    <row r="547" spans="1:6">
      <c r="A547" s="7">
        <v>545</v>
      </c>
      <c r="B547" s="8" t="s">
        <v>1103</v>
      </c>
      <c r="C547" s="8" t="s">
        <v>786</v>
      </c>
      <c r="D547" s="8" t="s">
        <v>1104</v>
      </c>
      <c r="E547" s="9" t="s">
        <v>43</v>
      </c>
      <c r="F547" s="9" t="str">
        <f>VLOOKUP(B547,[1]Sheet1!B:N,13,FALSE)</f>
        <v>婴幼儿托育服务与管理</v>
      </c>
    </row>
    <row r="548" spans="1:6">
      <c r="A548" s="7">
        <v>546</v>
      </c>
      <c r="B548" s="8" t="s">
        <v>1105</v>
      </c>
      <c r="C548" s="8" t="s">
        <v>786</v>
      </c>
      <c r="D548" s="8" t="s">
        <v>1106</v>
      </c>
      <c r="E548" s="9" t="s">
        <v>43</v>
      </c>
      <c r="F548" s="9" t="str">
        <f>VLOOKUP(B548,[1]Sheet1!B:N,13,FALSE)</f>
        <v>婴幼儿托育服务与管理</v>
      </c>
    </row>
    <row r="549" spans="1:6">
      <c r="A549" s="7">
        <v>547</v>
      </c>
      <c r="B549" s="8" t="s">
        <v>1107</v>
      </c>
      <c r="C549" s="8" t="s">
        <v>786</v>
      </c>
      <c r="D549" s="8" t="s">
        <v>1108</v>
      </c>
      <c r="E549" s="9" t="s">
        <v>43</v>
      </c>
      <c r="F549" s="9" t="str">
        <f>VLOOKUP(B549,[1]Sheet1!B:N,13,FALSE)</f>
        <v>婴幼儿托育服务与管理</v>
      </c>
    </row>
    <row r="550" spans="1:6">
      <c r="A550" s="7">
        <v>548</v>
      </c>
      <c r="B550" s="8" t="s">
        <v>1109</v>
      </c>
      <c r="C550" s="8" t="s">
        <v>786</v>
      </c>
      <c r="D550" s="8" t="s">
        <v>1110</v>
      </c>
      <c r="E550" s="9" t="s">
        <v>43</v>
      </c>
      <c r="F550" s="9" t="str">
        <f>VLOOKUP(B550,[1]Sheet1!B:N,13,FALSE)</f>
        <v>学前教育</v>
      </c>
    </row>
    <row r="551" spans="1:6">
      <c r="A551" s="7">
        <v>549</v>
      </c>
      <c r="B551" s="8" t="s">
        <v>1111</v>
      </c>
      <c r="C551" s="8" t="s">
        <v>786</v>
      </c>
      <c r="D551" s="8" t="s">
        <v>1112</v>
      </c>
      <c r="E551" s="9" t="s">
        <v>43</v>
      </c>
      <c r="F551" s="9" t="str">
        <f>VLOOKUP(B551,[1]Sheet1!B:N,13,FALSE)</f>
        <v>学前教育</v>
      </c>
    </row>
    <row r="552" spans="1:6">
      <c r="A552" s="7">
        <v>550</v>
      </c>
      <c r="B552" s="8" t="s">
        <v>1113</v>
      </c>
      <c r="C552" s="8" t="s">
        <v>786</v>
      </c>
      <c r="D552" s="8" t="s">
        <v>1114</v>
      </c>
      <c r="E552" s="9" t="s">
        <v>43</v>
      </c>
      <c r="F552" s="9" t="str">
        <f>VLOOKUP(B552,[1]Sheet1!B:N,13,FALSE)</f>
        <v>学前教育</v>
      </c>
    </row>
    <row r="553" spans="1:6">
      <c r="A553" s="7">
        <v>551</v>
      </c>
      <c r="B553" s="8" t="s">
        <v>1115</v>
      </c>
      <c r="C553" s="8" t="s">
        <v>786</v>
      </c>
      <c r="D553" s="15" t="s">
        <v>1116</v>
      </c>
      <c r="E553" s="9" t="s">
        <v>43</v>
      </c>
      <c r="F553" s="9" t="str">
        <f>VLOOKUP(B553,[1]Sheet1!B:N,13,FALSE)</f>
        <v>学前教育</v>
      </c>
    </row>
    <row r="554" spans="1:6">
      <c r="A554" s="7">
        <v>552</v>
      </c>
      <c r="B554" s="8" t="s">
        <v>1117</v>
      </c>
      <c r="C554" s="8" t="s">
        <v>786</v>
      </c>
      <c r="D554" s="8" t="s">
        <v>1118</v>
      </c>
      <c r="E554" s="9" t="s">
        <v>43</v>
      </c>
      <c r="F554" s="9" t="str">
        <f>VLOOKUP(B554,[1]Sheet1!B:N,13,FALSE)</f>
        <v>学前教育</v>
      </c>
    </row>
    <row r="555" spans="1:6">
      <c r="A555" s="7">
        <v>553</v>
      </c>
      <c r="B555" s="8" t="s">
        <v>1119</v>
      </c>
      <c r="C555" s="8" t="s">
        <v>786</v>
      </c>
      <c r="D555" s="8" t="s">
        <v>1120</v>
      </c>
      <c r="E555" s="9" t="s">
        <v>43</v>
      </c>
      <c r="F555" s="9" t="str">
        <f>VLOOKUP(B555,[1]Sheet1!B:N,13,FALSE)</f>
        <v>学前教育</v>
      </c>
    </row>
    <row r="556" spans="1:6">
      <c r="A556" s="7">
        <v>554</v>
      </c>
      <c r="B556" s="8" t="s">
        <v>1121</v>
      </c>
      <c r="C556" s="8" t="s">
        <v>786</v>
      </c>
      <c r="D556" s="8" t="s">
        <v>1122</v>
      </c>
      <c r="E556" s="9" t="s">
        <v>43</v>
      </c>
      <c r="F556" s="9" t="str">
        <f>VLOOKUP(B556,[1]Sheet1!B:N,13,FALSE)</f>
        <v>学前教育</v>
      </c>
    </row>
    <row r="557" spans="1:6">
      <c r="A557" s="7">
        <v>555</v>
      </c>
      <c r="B557" s="8" t="s">
        <v>1123</v>
      </c>
      <c r="C557" s="8" t="s">
        <v>786</v>
      </c>
      <c r="D557" s="8" t="s">
        <v>1124</v>
      </c>
      <c r="E557" s="9" t="s">
        <v>43</v>
      </c>
      <c r="F557" s="9" t="str">
        <f>VLOOKUP(B557,[1]Sheet1!B:N,13,FALSE)</f>
        <v>学前教育</v>
      </c>
    </row>
    <row r="558" spans="1:6">
      <c r="A558" s="7">
        <v>556</v>
      </c>
      <c r="B558" s="8" t="s">
        <v>1125</v>
      </c>
      <c r="C558" s="8" t="s">
        <v>786</v>
      </c>
      <c r="D558" s="8" t="s">
        <v>1126</v>
      </c>
      <c r="E558" s="9" t="s">
        <v>43</v>
      </c>
      <c r="F558" s="9" t="str">
        <f>VLOOKUP(B558,[1]Sheet1!B:N,13,FALSE)</f>
        <v>学前教育</v>
      </c>
    </row>
    <row r="559" spans="1:6">
      <c r="A559" s="7">
        <v>557</v>
      </c>
      <c r="B559" s="8" t="s">
        <v>1127</v>
      </c>
      <c r="C559" s="8" t="s">
        <v>786</v>
      </c>
      <c r="D559" s="8" t="s">
        <v>1128</v>
      </c>
      <c r="E559" s="9" t="s">
        <v>43</v>
      </c>
      <c r="F559" s="9" t="str">
        <f>VLOOKUP(B559,[1]Sheet1!B:N,13,FALSE)</f>
        <v>学前教育</v>
      </c>
    </row>
    <row r="560" spans="1:6">
      <c r="A560" s="7">
        <v>558</v>
      </c>
      <c r="B560" s="8" t="s">
        <v>1129</v>
      </c>
      <c r="C560" s="8" t="s">
        <v>786</v>
      </c>
      <c r="D560" s="8" t="s">
        <v>1130</v>
      </c>
      <c r="E560" s="9" t="s">
        <v>43</v>
      </c>
      <c r="F560" s="9" t="str">
        <f>VLOOKUP(B560,[1]Sheet1!B:N,13,FALSE)</f>
        <v>学前教育</v>
      </c>
    </row>
    <row r="561" spans="1:6">
      <c r="A561" s="7">
        <v>559</v>
      </c>
      <c r="B561" s="8" t="s">
        <v>1131</v>
      </c>
      <c r="C561" s="8" t="s">
        <v>786</v>
      </c>
      <c r="D561" s="8" t="s">
        <v>1132</v>
      </c>
      <c r="E561" s="9" t="s">
        <v>43</v>
      </c>
      <c r="F561" s="9" t="str">
        <f>VLOOKUP(B561,[1]Sheet1!B:N,13,FALSE)</f>
        <v>学前教育</v>
      </c>
    </row>
    <row r="562" spans="1:6">
      <c r="A562" s="7">
        <v>560</v>
      </c>
      <c r="B562" s="8" t="s">
        <v>1133</v>
      </c>
      <c r="C562" s="8" t="s">
        <v>786</v>
      </c>
      <c r="D562" s="8" t="s">
        <v>1134</v>
      </c>
      <c r="E562" s="9" t="s">
        <v>43</v>
      </c>
      <c r="F562" s="9" t="str">
        <f>VLOOKUP(B562,[1]Sheet1!B:N,13,FALSE)</f>
        <v>学前教育</v>
      </c>
    </row>
    <row r="563" spans="1:6">
      <c r="A563" s="7">
        <v>561</v>
      </c>
      <c r="B563" s="8" t="s">
        <v>1135</v>
      </c>
      <c r="C563" s="8" t="s">
        <v>786</v>
      </c>
      <c r="D563" s="8" t="s">
        <v>1136</v>
      </c>
      <c r="E563" s="9" t="s">
        <v>43</v>
      </c>
      <c r="F563" s="9" t="str">
        <f>VLOOKUP(B563,[1]Sheet1!B:N,13,FALSE)</f>
        <v>学前教育</v>
      </c>
    </row>
    <row r="564" spans="1:6">
      <c r="A564" s="7">
        <v>562</v>
      </c>
      <c r="B564" s="8" t="s">
        <v>1137</v>
      </c>
      <c r="C564" s="8" t="s">
        <v>786</v>
      </c>
      <c r="D564" s="8" t="s">
        <v>1138</v>
      </c>
      <c r="E564" s="9" t="s">
        <v>43</v>
      </c>
      <c r="F564" s="9" t="str">
        <f>VLOOKUP(B564,[1]Sheet1!B:N,13,FALSE)</f>
        <v>学前教育</v>
      </c>
    </row>
    <row r="565" spans="1:6">
      <c r="A565" s="7">
        <v>563</v>
      </c>
      <c r="B565" s="8" t="s">
        <v>1139</v>
      </c>
      <c r="C565" s="8" t="s">
        <v>786</v>
      </c>
      <c r="D565" s="8" t="s">
        <v>1140</v>
      </c>
      <c r="E565" s="9" t="s">
        <v>43</v>
      </c>
      <c r="F565" s="9" t="str">
        <f>VLOOKUP(B565,[1]Sheet1!B:N,13,FALSE)</f>
        <v>学前教育</v>
      </c>
    </row>
    <row r="566" spans="1:6">
      <c r="A566" s="7">
        <v>564</v>
      </c>
      <c r="B566" s="8" t="s">
        <v>1141</v>
      </c>
      <c r="C566" s="8" t="s">
        <v>786</v>
      </c>
      <c r="D566" s="8" t="s">
        <v>1142</v>
      </c>
      <c r="E566" s="9" t="s">
        <v>43</v>
      </c>
      <c r="F566" s="9" t="str">
        <f>VLOOKUP(B566,[1]Sheet1!B:N,13,FALSE)</f>
        <v>学前教育</v>
      </c>
    </row>
    <row r="567" spans="1:6">
      <c r="A567" s="7">
        <v>565</v>
      </c>
      <c r="B567" s="8" t="s">
        <v>1143</v>
      </c>
      <c r="C567" s="8" t="s">
        <v>786</v>
      </c>
      <c r="D567" s="8" t="s">
        <v>1144</v>
      </c>
      <c r="E567" s="9" t="s">
        <v>43</v>
      </c>
      <c r="F567" s="9" t="str">
        <f>VLOOKUP(B567,[1]Sheet1!B:N,13,FALSE)</f>
        <v>学前教育</v>
      </c>
    </row>
    <row r="568" spans="1:6">
      <c r="A568" s="7">
        <v>566</v>
      </c>
      <c r="B568" s="8" t="s">
        <v>1145</v>
      </c>
      <c r="C568" s="8" t="s">
        <v>786</v>
      </c>
      <c r="D568" s="8" t="s">
        <v>1146</v>
      </c>
      <c r="E568" s="9" t="s">
        <v>43</v>
      </c>
      <c r="F568" s="9" t="str">
        <f>VLOOKUP(B568,[1]Sheet1!B:N,13,FALSE)</f>
        <v>学前教育</v>
      </c>
    </row>
    <row r="569" spans="1:6">
      <c r="A569" s="7">
        <v>567</v>
      </c>
      <c r="B569" s="8" t="s">
        <v>1147</v>
      </c>
      <c r="C569" s="8" t="s">
        <v>786</v>
      </c>
      <c r="D569" s="8" t="s">
        <v>1148</v>
      </c>
      <c r="E569" s="9" t="s">
        <v>43</v>
      </c>
      <c r="F569" s="9" t="str">
        <f>VLOOKUP(B569,[1]Sheet1!B:N,13,FALSE)</f>
        <v>酒店管理与数字化运营</v>
      </c>
    </row>
    <row r="570" spans="1:6">
      <c r="A570" s="7">
        <v>568</v>
      </c>
      <c r="B570" s="8" t="s">
        <v>1149</v>
      </c>
      <c r="C570" s="8" t="s">
        <v>786</v>
      </c>
      <c r="D570" s="8" t="s">
        <v>1150</v>
      </c>
      <c r="E570" s="9" t="s">
        <v>43</v>
      </c>
      <c r="F570" s="9" t="str">
        <f>VLOOKUP(B570,[1]Sheet1!B:N,13,FALSE)</f>
        <v>学前教育</v>
      </c>
    </row>
    <row r="571" spans="1:6">
      <c r="A571" s="7">
        <v>569</v>
      </c>
      <c r="B571" s="8" t="s">
        <v>1151</v>
      </c>
      <c r="C571" s="8" t="s">
        <v>786</v>
      </c>
      <c r="D571" s="8" t="s">
        <v>1152</v>
      </c>
      <c r="E571" s="9" t="s">
        <v>43</v>
      </c>
      <c r="F571" s="9" t="str">
        <f>VLOOKUP(B571,[1]Sheet1!B:N,13,FALSE)</f>
        <v>学前教育</v>
      </c>
    </row>
    <row r="572" spans="1:6">
      <c r="A572" s="7">
        <v>570</v>
      </c>
      <c r="B572" s="8" t="s">
        <v>1153</v>
      </c>
      <c r="C572" s="8" t="s">
        <v>786</v>
      </c>
      <c r="D572" s="8" t="s">
        <v>1154</v>
      </c>
      <c r="E572" s="9" t="s">
        <v>43</v>
      </c>
      <c r="F572" s="9" t="str">
        <f>VLOOKUP(B572,[1]Sheet1!B:N,13,FALSE)</f>
        <v>学前教育</v>
      </c>
    </row>
    <row r="573" spans="1:6">
      <c r="A573" s="7">
        <v>571</v>
      </c>
      <c r="B573" s="8" t="s">
        <v>1155</v>
      </c>
      <c r="C573" s="8" t="s">
        <v>786</v>
      </c>
      <c r="D573" s="8" t="s">
        <v>1156</v>
      </c>
      <c r="E573" s="9" t="s">
        <v>43</v>
      </c>
      <c r="F573" s="9" t="str">
        <f>VLOOKUP(B573,[1]Sheet1!B:N,13,FALSE)</f>
        <v>学前教育</v>
      </c>
    </row>
    <row r="574" spans="1:6">
      <c r="A574" s="7">
        <v>572</v>
      </c>
      <c r="B574" s="8" t="s">
        <v>1157</v>
      </c>
      <c r="C574" s="8" t="s">
        <v>786</v>
      </c>
      <c r="D574" s="8" t="s">
        <v>1158</v>
      </c>
      <c r="E574" s="9" t="s">
        <v>43</v>
      </c>
      <c r="F574" s="9" t="str">
        <f>VLOOKUP(B574,[1]Sheet1!B:N,13,FALSE)</f>
        <v>学前教育</v>
      </c>
    </row>
    <row r="575" spans="1:6">
      <c r="A575" s="7">
        <v>573</v>
      </c>
      <c r="B575" s="8" t="s">
        <v>1159</v>
      </c>
      <c r="C575" s="8" t="s">
        <v>786</v>
      </c>
      <c r="D575" s="8" t="s">
        <v>1160</v>
      </c>
      <c r="E575" s="9" t="s">
        <v>43</v>
      </c>
      <c r="F575" s="9" t="str">
        <f>VLOOKUP(B575,[1]Sheet1!B:N,13,FALSE)</f>
        <v>学前教育</v>
      </c>
    </row>
    <row r="576" spans="1:6">
      <c r="A576" s="7">
        <v>574</v>
      </c>
      <c r="B576" s="8" t="s">
        <v>1161</v>
      </c>
      <c r="C576" s="8" t="s">
        <v>786</v>
      </c>
      <c r="D576" s="8" t="s">
        <v>904</v>
      </c>
      <c r="E576" s="9" t="s">
        <v>43</v>
      </c>
      <c r="F576" s="9" t="str">
        <f>VLOOKUP(B576,[1]Sheet1!B:N,13,FALSE)</f>
        <v>学前教育</v>
      </c>
    </row>
    <row r="577" spans="1:6">
      <c r="A577" s="7">
        <v>575</v>
      </c>
      <c r="B577" s="8" t="s">
        <v>1162</v>
      </c>
      <c r="C577" s="8" t="s">
        <v>786</v>
      </c>
      <c r="D577" s="8" t="s">
        <v>1163</v>
      </c>
      <c r="E577" s="9" t="s">
        <v>43</v>
      </c>
      <c r="F577" s="9" t="str">
        <f>VLOOKUP(B577,[1]Sheet1!B:N,13,FALSE)</f>
        <v>学前教育</v>
      </c>
    </row>
    <row r="578" spans="1:6">
      <c r="A578" s="7">
        <v>576</v>
      </c>
      <c r="B578" s="8" t="s">
        <v>1164</v>
      </c>
      <c r="C578" s="8" t="s">
        <v>786</v>
      </c>
      <c r="D578" s="8" t="s">
        <v>1165</v>
      </c>
      <c r="E578" s="9" t="s">
        <v>43</v>
      </c>
      <c r="F578" s="9" t="str">
        <f>VLOOKUP(B578,[1]Sheet1!B:N,13,FALSE)</f>
        <v>学前教育</v>
      </c>
    </row>
    <row r="579" spans="1:6">
      <c r="A579" s="7">
        <v>577</v>
      </c>
      <c r="B579" s="8" t="s">
        <v>1166</v>
      </c>
      <c r="C579" s="8" t="s">
        <v>786</v>
      </c>
      <c r="D579" s="8" t="s">
        <v>1167</v>
      </c>
      <c r="E579" s="9" t="s">
        <v>43</v>
      </c>
      <c r="F579" s="9" t="str">
        <f>VLOOKUP(B579,[1]Sheet1!B:N,13,FALSE)</f>
        <v>学前教育</v>
      </c>
    </row>
    <row r="580" spans="1:6">
      <c r="A580" s="7">
        <v>578</v>
      </c>
      <c r="B580" s="8" t="s">
        <v>1168</v>
      </c>
      <c r="C580" s="8" t="s">
        <v>786</v>
      </c>
      <c r="D580" s="8" t="s">
        <v>1169</v>
      </c>
      <c r="E580" s="9" t="s">
        <v>43</v>
      </c>
      <c r="F580" s="9" t="str">
        <f>VLOOKUP(B580,[1]Sheet1!B:N,13,FALSE)</f>
        <v>学前教育</v>
      </c>
    </row>
    <row r="581" spans="1:6">
      <c r="A581" s="7">
        <v>579</v>
      </c>
      <c r="B581" s="8" t="s">
        <v>1170</v>
      </c>
      <c r="C581" s="8" t="s">
        <v>786</v>
      </c>
      <c r="D581" s="8" t="s">
        <v>1171</v>
      </c>
      <c r="E581" s="9" t="s">
        <v>43</v>
      </c>
      <c r="F581" s="9" t="str">
        <f>VLOOKUP(B581,[1]Sheet1!B:N,13,FALSE)</f>
        <v>学前教育</v>
      </c>
    </row>
    <row r="582" spans="1:6">
      <c r="A582" s="7">
        <v>580</v>
      </c>
      <c r="B582" s="8" t="s">
        <v>1172</v>
      </c>
      <c r="C582" s="8" t="s">
        <v>786</v>
      </c>
      <c r="D582" s="8" t="s">
        <v>1173</v>
      </c>
      <c r="E582" s="9" t="s">
        <v>43</v>
      </c>
      <c r="F582" s="9" t="str">
        <f>VLOOKUP(B582,[1]Sheet1!B:N,13,FALSE)</f>
        <v>学前教育</v>
      </c>
    </row>
    <row r="583" spans="1:6">
      <c r="A583" s="7">
        <v>581</v>
      </c>
      <c r="B583" s="8" t="s">
        <v>1174</v>
      </c>
      <c r="C583" s="8" t="s">
        <v>786</v>
      </c>
      <c r="D583" s="8" t="s">
        <v>1175</v>
      </c>
      <c r="E583" s="9" t="s">
        <v>43</v>
      </c>
      <c r="F583" s="9" t="str">
        <f>VLOOKUP(B583,[1]Sheet1!B:N,13,FALSE)</f>
        <v>学前教育</v>
      </c>
    </row>
    <row r="584" spans="1:6">
      <c r="A584" s="7">
        <v>582</v>
      </c>
      <c r="B584" s="8" t="s">
        <v>1176</v>
      </c>
      <c r="C584" s="8" t="s">
        <v>786</v>
      </c>
      <c r="D584" s="8" t="s">
        <v>1177</v>
      </c>
      <c r="E584" s="9" t="s">
        <v>43</v>
      </c>
      <c r="F584" s="9" t="str">
        <f>VLOOKUP(B584,[1]Sheet1!B:N,13,FALSE)</f>
        <v>学前教育</v>
      </c>
    </row>
    <row r="585" spans="1:6">
      <c r="A585" s="7">
        <v>583</v>
      </c>
      <c r="B585" s="8" t="s">
        <v>1178</v>
      </c>
      <c r="C585" s="8" t="s">
        <v>786</v>
      </c>
      <c r="D585" s="8" t="s">
        <v>1179</v>
      </c>
      <c r="E585" s="9" t="s">
        <v>43</v>
      </c>
      <c r="F585" s="9" t="str">
        <f>VLOOKUP(B585,[1]Sheet1!B:N,13,FALSE)</f>
        <v>学前教育</v>
      </c>
    </row>
    <row r="586" spans="1:6">
      <c r="A586" s="7">
        <v>584</v>
      </c>
      <c r="B586" s="8" t="s">
        <v>1180</v>
      </c>
      <c r="C586" s="8" t="s">
        <v>786</v>
      </c>
      <c r="D586" s="8" t="s">
        <v>1181</v>
      </c>
      <c r="E586" s="9" t="s">
        <v>43</v>
      </c>
      <c r="F586" s="9" t="str">
        <f>VLOOKUP(B586,[1]Sheet1!B:N,13,FALSE)</f>
        <v>学前教育</v>
      </c>
    </row>
    <row r="587" spans="1:6">
      <c r="A587" s="7">
        <v>585</v>
      </c>
      <c r="B587" s="8" t="s">
        <v>1182</v>
      </c>
      <c r="C587" s="8" t="s">
        <v>786</v>
      </c>
      <c r="D587" s="8" t="s">
        <v>1183</v>
      </c>
      <c r="E587" s="9" t="s">
        <v>43</v>
      </c>
      <c r="F587" s="9" t="str">
        <f>VLOOKUP(B587,[1]Sheet1!B:N,13,FALSE)</f>
        <v>学前教育</v>
      </c>
    </row>
    <row r="588" spans="1:6">
      <c r="A588" s="7">
        <v>586</v>
      </c>
      <c r="B588" s="8" t="s">
        <v>1184</v>
      </c>
      <c r="C588" s="8" t="s">
        <v>786</v>
      </c>
      <c r="D588" s="8" t="s">
        <v>1185</v>
      </c>
      <c r="E588" s="9" t="s">
        <v>43</v>
      </c>
      <c r="F588" s="9" t="str">
        <f>VLOOKUP(B588,[1]Sheet1!B:N,13,FALSE)</f>
        <v>学前教育</v>
      </c>
    </row>
    <row r="589" spans="1:6">
      <c r="A589" s="7">
        <v>587</v>
      </c>
      <c r="B589" s="8" t="s">
        <v>1186</v>
      </c>
      <c r="C589" s="8" t="s">
        <v>786</v>
      </c>
      <c r="D589" s="8" t="s">
        <v>1187</v>
      </c>
      <c r="E589" s="9" t="s">
        <v>43</v>
      </c>
      <c r="F589" s="9" t="str">
        <f>VLOOKUP(B589,[1]Sheet1!B:N,13,FALSE)</f>
        <v>学前教育</v>
      </c>
    </row>
    <row r="590" spans="1:6">
      <c r="A590" s="7">
        <v>588</v>
      </c>
      <c r="B590" s="8" t="s">
        <v>1188</v>
      </c>
      <c r="C590" s="8" t="s">
        <v>786</v>
      </c>
      <c r="D590" s="8" t="s">
        <v>1189</v>
      </c>
      <c r="E590" s="9" t="s">
        <v>43</v>
      </c>
      <c r="F590" s="9" t="str">
        <f>VLOOKUP(B590,[1]Sheet1!B:N,13,FALSE)</f>
        <v>学前教育</v>
      </c>
    </row>
    <row r="591" spans="1:6">
      <c r="A591" s="7">
        <v>589</v>
      </c>
      <c r="B591" s="8" t="s">
        <v>1190</v>
      </c>
      <c r="C591" s="8" t="s">
        <v>786</v>
      </c>
      <c r="D591" s="8" t="s">
        <v>1191</v>
      </c>
      <c r="E591" s="9" t="s">
        <v>43</v>
      </c>
      <c r="F591" s="9" t="str">
        <f>VLOOKUP(B591,[1]Sheet1!B:N,13,FALSE)</f>
        <v>学前教育</v>
      </c>
    </row>
    <row r="592" spans="1:6">
      <c r="A592" s="7">
        <v>590</v>
      </c>
      <c r="B592" s="8" t="s">
        <v>1192</v>
      </c>
      <c r="C592" s="8" t="s">
        <v>786</v>
      </c>
      <c r="D592" s="8" t="s">
        <v>1193</v>
      </c>
      <c r="E592" s="9" t="s">
        <v>43</v>
      </c>
      <c r="F592" s="9" t="str">
        <f>VLOOKUP(B592,[1]Sheet1!B:N,13,FALSE)</f>
        <v>学前教育</v>
      </c>
    </row>
    <row r="593" spans="1:6">
      <c r="A593" s="7">
        <v>591</v>
      </c>
      <c r="B593" s="8" t="s">
        <v>1194</v>
      </c>
      <c r="C593" s="8" t="s">
        <v>786</v>
      </c>
      <c r="D593" s="8" t="s">
        <v>1195</v>
      </c>
      <c r="E593" s="9" t="s">
        <v>43</v>
      </c>
      <c r="F593" s="9" t="str">
        <f>VLOOKUP(B593,[1]Sheet1!B:N,13,FALSE)</f>
        <v>学前教育</v>
      </c>
    </row>
    <row r="594" spans="1:6">
      <c r="A594" s="7">
        <v>592</v>
      </c>
      <c r="B594" s="8" t="s">
        <v>1196</v>
      </c>
      <c r="C594" s="8" t="s">
        <v>786</v>
      </c>
      <c r="D594" s="8" t="s">
        <v>1197</v>
      </c>
      <c r="E594" s="9" t="s">
        <v>43</v>
      </c>
      <c r="F594" s="9" t="str">
        <f>VLOOKUP(B594,[1]Sheet1!B:N,13,FALSE)</f>
        <v>学前教育</v>
      </c>
    </row>
    <row r="595" spans="1:6">
      <c r="A595" s="7">
        <v>593</v>
      </c>
      <c r="B595" s="8" t="s">
        <v>1198</v>
      </c>
      <c r="C595" s="8" t="s">
        <v>786</v>
      </c>
      <c r="D595" s="8" t="s">
        <v>1199</v>
      </c>
      <c r="E595" s="9" t="s">
        <v>43</v>
      </c>
      <c r="F595" s="9" t="str">
        <f>VLOOKUP(B595,[1]Sheet1!B:N,13,FALSE)</f>
        <v>学前教育</v>
      </c>
    </row>
    <row r="596" spans="1:6">
      <c r="A596" s="7">
        <v>594</v>
      </c>
      <c r="B596" s="8" t="s">
        <v>1200</v>
      </c>
      <c r="C596" s="8" t="s">
        <v>786</v>
      </c>
      <c r="D596" s="8" t="s">
        <v>1201</v>
      </c>
      <c r="E596" s="9" t="s">
        <v>43</v>
      </c>
      <c r="F596" s="9" t="str">
        <f>VLOOKUP(B596,[1]Sheet1!B:N,13,FALSE)</f>
        <v>学前教育</v>
      </c>
    </row>
    <row r="597" spans="1:6">
      <c r="A597" s="7">
        <v>595</v>
      </c>
      <c r="B597" s="8" t="s">
        <v>1202</v>
      </c>
      <c r="C597" s="8" t="s">
        <v>786</v>
      </c>
      <c r="D597" s="8" t="s">
        <v>1203</v>
      </c>
      <c r="E597" s="9" t="s">
        <v>43</v>
      </c>
      <c r="F597" s="9" t="str">
        <f>VLOOKUP(B597,[1]Sheet1!B:N,13,FALSE)</f>
        <v>学前教育</v>
      </c>
    </row>
    <row r="598" spans="1:6">
      <c r="A598" s="7">
        <v>596</v>
      </c>
      <c r="B598" s="8" t="s">
        <v>1204</v>
      </c>
      <c r="C598" s="8" t="s">
        <v>786</v>
      </c>
      <c r="D598" s="8" t="s">
        <v>1205</v>
      </c>
      <c r="E598" s="9" t="s">
        <v>43</v>
      </c>
      <c r="F598" s="9" t="str">
        <f>VLOOKUP(B598,[1]Sheet1!B:N,13,FALSE)</f>
        <v>学前教育</v>
      </c>
    </row>
    <row r="599" spans="1:6">
      <c r="A599" s="7">
        <v>597</v>
      </c>
      <c r="B599" s="8" t="s">
        <v>1206</v>
      </c>
      <c r="C599" s="8" t="s">
        <v>786</v>
      </c>
      <c r="D599" s="8" t="s">
        <v>1207</v>
      </c>
      <c r="E599" s="9" t="s">
        <v>43</v>
      </c>
      <c r="F599" s="9" t="str">
        <f>VLOOKUP(B599,[1]Sheet1!B:N,13,FALSE)</f>
        <v>学前教育</v>
      </c>
    </row>
    <row r="600" spans="1:6">
      <c r="A600" s="7">
        <v>598</v>
      </c>
      <c r="B600" s="8" t="s">
        <v>1208</v>
      </c>
      <c r="C600" s="8" t="s">
        <v>786</v>
      </c>
      <c r="D600" s="8" t="s">
        <v>1209</v>
      </c>
      <c r="E600" s="9" t="s">
        <v>43</v>
      </c>
      <c r="F600" s="9" t="str">
        <f>VLOOKUP(B600,[1]Sheet1!B:N,13,FALSE)</f>
        <v>学前教育</v>
      </c>
    </row>
    <row r="601" spans="1:6">
      <c r="A601" s="7">
        <v>599</v>
      </c>
      <c r="B601" s="8" t="s">
        <v>1210</v>
      </c>
      <c r="C601" s="8" t="s">
        <v>786</v>
      </c>
      <c r="D601" s="8" t="s">
        <v>1211</v>
      </c>
      <c r="E601" s="9" t="s">
        <v>43</v>
      </c>
      <c r="F601" s="9" t="str">
        <f>VLOOKUP(B601,[1]Sheet1!B:N,13,FALSE)</f>
        <v>学前教育</v>
      </c>
    </row>
    <row r="602" spans="1:6">
      <c r="A602" s="7">
        <v>600</v>
      </c>
      <c r="B602" s="8" t="s">
        <v>1212</v>
      </c>
      <c r="C602" s="8" t="s">
        <v>786</v>
      </c>
      <c r="D602" s="8" t="s">
        <v>1213</v>
      </c>
      <c r="E602" s="9" t="s">
        <v>43</v>
      </c>
      <c r="F602" s="9" t="str">
        <f>VLOOKUP(B602,[1]Sheet1!B:N,13,FALSE)</f>
        <v>学前教育</v>
      </c>
    </row>
    <row r="603" spans="1:6">
      <c r="A603" s="7">
        <v>601</v>
      </c>
      <c r="B603" s="8" t="s">
        <v>1214</v>
      </c>
      <c r="C603" s="8" t="s">
        <v>786</v>
      </c>
      <c r="D603" s="8" t="s">
        <v>1215</v>
      </c>
      <c r="E603" s="9" t="s">
        <v>43</v>
      </c>
      <c r="F603" s="9" t="str">
        <f>VLOOKUP(B603,[1]Sheet1!B:N,13,FALSE)</f>
        <v>学前教育</v>
      </c>
    </row>
    <row r="604" spans="1:6">
      <c r="A604" s="7">
        <v>602</v>
      </c>
      <c r="B604" s="8" t="s">
        <v>1216</v>
      </c>
      <c r="C604" s="8" t="s">
        <v>786</v>
      </c>
      <c r="D604" s="8" t="s">
        <v>1217</v>
      </c>
      <c r="E604" s="9" t="s">
        <v>43</v>
      </c>
      <c r="F604" s="9" t="str">
        <f>VLOOKUP(B604,[1]Sheet1!B:N,13,FALSE)</f>
        <v>学前教育</v>
      </c>
    </row>
    <row r="605" spans="1:6">
      <c r="A605" s="7">
        <v>603</v>
      </c>
      <c r="B605" s="8" t="s">
        <v>1218</v>
      </c>
      <c r="C605" s="8" t="s">
        <v>786</v>
      </c>
      <c r="D605" s="8" t="s">
        <v>1219</v>
      </c>
      <c r="E605" s="9" t="s">
        <v>43</v>
      </c>
      <c r="F605" s="9" t="str">
        <f>VLOOKUP(B605,[1]Sheet1!B:N,13,FALSE)</f>
        <v>学前教育</v>
      </c>
    </row>
    <row r="606" spans="1:6">
      <c r="A606" s="7">
        <v>604</v>
      </c>
      <c r="B606" s="8" t="s">
        <v>1220</v>
      </c>
      <c r="C606" s="8" t="s">
        <v>786</v>
      </c>
      <c r="D606" s="15" t="s">
        <v>1221</v>
      </c>
      <c r="E606" s="9" t="s">
        <v>43</v>
      </c>
      <c r="F606" s="9" t="str">
        <f>VLOOKUP(B606,[1]Sheet1!B:N,13,FALSE)</f>
        <v>学前教育</v>
      </c>
    </row>
    <row r="607" spans="1:6">
      <c r="A607" s="7">
        <v>605</v>
      </c>
      <c r="B607" s="8" t="s">
        <v>1222</v>
      </c>
      <c r="C607" s="8" t="s">
        <v>786</v>
      </c>
      <c r="D607" s="8" t="s">
        <v>1223</v>
      </c>
      <c r="E607" s="9" t="s">
        <v>43</v>
      </c>
      <c r="F607" s="9" t="str">
        <f>VLOOKUP(B607,[1]Sheet1!B:N,13,FALSE)</f>
        <v>酒店管理与数字化运营</v>
      </c>
    </row>
    <row r="608" spans="1:6">
      <c r="A608" s="7">
        <v>606</v>
      </c>
      <c r="B608" s="8" t="s">
        <v>1224</v>
      </c>
      <c r="C608" s="8" t="s">
        <v>786</v>
      </c>
      <c r="D608" s="8" t="s">
        <v>1225</v>
      </c>
      <c r="E608" s="9" t="s">
        <v>43</v>
      </c>
      <c r="F608" s="9" t="str">
        <f>VLOOKUP(B608,[1]Sheet1!B:N,13,FALSE)</f>
        <v>酒店管理与数字化运营</v>
      </c>
    </row>
    <row r="609" spans="1:6">
      <c r="A609" s="7">
        <v>607</v>
      </c>
      <c r="B609" s="8" t="s">
        <v>1226</v>
      </c>
      <c r="C609" s="8" t="s">
        <v>786</v>
      </c>
      <c r="D609" s="8" t="s">
        <v>1227</v>
      </c>
      <c r="E609" s="9" t="s">
        <v>43</v>
      </c>
      <c r="F609" s="9" t="str">
        <f>VLOOKUP(B609,[1]Sheet1!B:N,13,FALSE)</f>
        <v>酒店管理与数字化运营</v>
      </c>
    </row>
    <row r="610" spans="1:6">
      <c r="A610" s="7">
        <v>608</v>
      </c>
      <c r="B610" s="8" t="s">
        <v>1228</v>
      </c>
      <c r="C610" s="8" t="s">
        <v>786</v>
      </c>
      <c r="D610" s="8" t="s">
        <v>1229</v>
      </c>
      <c r="E610" s="9" t="s">
        <v>43</v>
      </c>
      <c r="F610" s="9" t="str">
        <f>VLOOKUP(B610,[1]Sheet1!B:N,13,FALSE)</f>
        <v>酒店管理与数字化运营</v>
      </c>
    </row>
    <row r="611" spans="1:6">
      <c r="A611" s="7">
        <v>609</v>
      </c>
      <c r="B611" s="8" t="s">
        <v>1230</v>
      </c>
      <c r="C611" s="8" t="s">
        <v>786</v>
      </c>
      <c r="D611" s="8" t="s">
        <v>1231</v>
      </c>
      <c r="E611" s="9" t="s">
        <v>43</v>
      </c>
      <c r="F611" s="9" t="str">
        <f>VLOOKUP(B611,[1]Sheet1!B:N,13,FALSE)</f>
        <v>酒店管理与数字化运营</v>
      </c>
    </row>
    <row r="612" spans="1:6">
      <c r="A612" s="7">
        <v>610</v>
      </c>
      <c r="B612" s="8" t="s">
        <v>1232</v>
      </c>
      <c r="C612" s="8" t="s">
        <v>786</v>
      </c>
      <c r="D612" s="8" t="s">
        <v>1233</v>
      </c>
      <c r="E612" s="9" t="s">
        <v>43</v>
      </c>
      <c r="F612" s="9" t="str">
        <f>VLOOKUP(B612,[1]Sheet1!B:N,13,FALSE)</f>
        <v>酒店管理与数字化运营</v>
      </c>
    </row>
    <row r="613" spans="1:6">
      <c r="A613" s="7">
        <v>611</v>
      </c>
      <c r="B613" s="8" t="s">
        <v>1234</v>
      </c>
      <c r="C613" s="8" t="s">
        <v>786</v>
      </c>
      <c r="D613" s="8" t="s">
        <v>1235</v>
      </c>
      <c r="E613" s="9" t="s">
        <v>43</v>
      </c>
      <c r="F613" s="9" t="str">
        <f>VLOOKUP(B613,[1]Sheet1!B:N,13,FALSE)</f>
        <v>酒店管理与数字化运营</v>
      </c>
    </row>
    <row r="614" spans="1:6">
      <c r="A614" s="7">
        <v>612</v>
      </c>
      <c r="B614" s="8" t="s">
        <v>1236</v>
      </c>
      <c r="C614" s="8" t="s">
        <v>786</v>
      </c>
      <c r="D614" s="8" t="s">
        <v>1237</v>
      </c>
      <c r="E614" s="9" t="s">
        <v>43</v>
      </c>
      <c r="F614" s="9" t="str">
        <f>VLOOKUP(B614,[1]Sheet1!B:N,13,FALSE)</f>
        <v>人力资源管理</v>
      </c>
    </row>
    <row r="615" spans="1:6">
      <c r="A615" s="7">
        <v>613</v>
      </c>
      <c r="B615" s="8" t="s">
        <v>1238</v>
      </c>
      <c r="C615" s="8" t="s">
        <v>786</v>
      </c>
      <c r="D615" s="8" t="s">
        <v>1239</v>
      </c>
      <c r="E615" s="9" t="s">
        <v>43</v>
      </c>
      <c r="F615" s="9" t="str">
        <f>VLOOKUP(B615,[1]Sheet1!B:N,13,FALSE)</f>
        <v>人力资源管理</v>
      </c>
    </row>
    <row r="616" spans="1:6">
      <c r="A616" s="7">
        <v>614</v>
      </c>
      <c r="B616" s="8" t="s">
        <v>1240</v>
      </c>
      <c r="C616" s="8" t="s">
        <v>786</v>
      </c>
      <c r="D616" s="8" t="s">
        <v>1241</v>
      </c>
      <c r="E616" s="9" t="s">
        <v>43</v>
      </c>
      <c r="F616" s="9" t="str">
        <f>VLOOKUP(B616,[1]Sheet1!B:N,13,FALSE)</f>
        <v>人力资源管理</v>
      </c>
    </row>
    <row r="617" spans="1:6">
      <c r="A617" s="7">
        <v>615</v>
      </c>
      <c r="B617" s="8" t="s">
        <v>1242</v>
      </c>
      <c r="C617" s="8" t="s">
        <v>786</v>
      </c>
      <c r="D617" s="8" t="s">
        <v>1243</v>
      </c>
      <c r="E617" s="9" t="s">
        <v>43</v>
      </c>
      <c r="F617" s="9" t="str">
        <f>VLOOKUP(B617,[1]Sheet1!B:N,13,FALSE)</f>
        <v>人力资源管理</v>
      </c>
    </row>
    <row r="618" spans="1:6">
      <c r="A618" s="7">
        <v>616</v>
      </c>
      <c r="B618" s="8" t="s">
        <v>1244</v>
      </c>
      <c r="C618" s="8" t="s">
        <v>786</v>
      </c>
      <c r="D618" s="8" t="s">
        <v>1245</v>
      </c>
      <c r="E618" s="9" t="s">
        <v>43</v>
      </c>
      <c r="F618" s="9" t="str">
        <f>VLOOKUP(B618,[1]Sheet1!B:N,13,FALSE)</f>
        <v>人力资源管理</v>
      </c>
    </row>
    <row r="619" spans="1:6">
      <c r="A619" s="7">
        <v>617</v>
      </c>
      <c r="B619" s="8" t="s">
        <v>1246</v>
      </c>
      <c r="C619" s="8" t="s">
        <v>786</v>
      </c>
      <c r="D619" s="8" t="s">
        <v>1247</v>
      </c>
      <c r="E619" s="9" t="s">
        <v>43</v>
      </c>
      <c r="F619" s="9" t="str">
        <f>VLOOKUP(B619,[1]Sheet1!B:N,13,FALSE)</f>
        <v>人力资源管理</v>
      </c>
    </row>
    <row r="620" spans="1:6">
      <c r="A620" s="7">
        <v>618</v>
      </c>
      <c r="B620" s="8" t="s">
        <v>1248</v>
      </c>
      <c r="C620" s="8" t="s">
        <v>786</v>
      </c>
      <c r="D620" s="8" t="s">
        <v>1249</v>
      </c>
      <c r="E620" s="9" t="s">
        <v>43</v>
      </c>
      <c r="F620" s="9" t="str">
        <f>VLOOKUP(B620,[1]Sheet1!B:N,13,FALSE)</f>
        <v>人力资源管理</v>
      </c>
    </row>
    <row r="621" spans="1:6">
      <c r="A621" s="7">
        <v>619</v>
      </c>
      <c r="B621" s="8" t="s">
        <v>1250</v>
      </c>
      <c r="C621" s="8" t="s">
        <v>786</v>
      </c>
      <c r="D621" s="8" t="s">
        <v>1251</v>
      </c>
      <c r="E621" s="9" t="s">
        <v>43</v>
      </c>
      <c r="F621" s="9" t="str">
        <f>VLOOKUP(B621,[1]Sheet1!B:N,13,FALSE)</f>
        <v>人力资源管理</v>
      </c>
    </row>
    <row r="622" spans="1:6">
      <c r="A622" s="7">
        <v>620</v>
      </c>
      <c r="B622" s="8" t="s">
        <v>1252</v>
      </c>
      <c r="C622" s="8" t="s">
        <v>786</v>
      </c>
      <c r="D622" s="8" t="s">
        <v>1253</v>
      </c>
      <c r="E622" s="9" t="s">
        <v>43</v>
      </c>
      <c r="F622" s="9" t="str">
        <f>VLOOKUP(B622,[1]Sheet1!B:N,13,FALSE)</f>
        <v>人力资源管理</v>
      </c>
    </row>
    <row r="623" spans="1:6">
      <c r="A623" s="7">
        <v>621</v>
      </c>
      <c r="B623" s="8" t="s">
        <v>1254</v>
      </c>
      <c r="C623" s="8" t="s">
        <v>786</v>
      </c>
      <c r="D623" s="8" t="s">
        <v>1255</v>
      </c>
      <c r="E623" s="9" t="s">
        <v>43</v>
      </c>
      <c r="F623" s="9" t="str">
        <f>VLOOKUP(B623,[1]Sheet1!B:N,13,FALSE)</f>
        <v>人力资源管理</v>
      </c>
    </row>
    <row r="624" spans="1:6">
      <c r="A624" s="7">
        <v>622</v>
      </c>
      <c r="B624" s="8" t="s">
        <v>1256</v>
      </c>
      <c r="C624" s="8" t="s">
        <v>786</v>
      </c>
      <c r="D624" s="8" t="s">
        <v>1257</v>
      </c>
      <c r="E624" s="9" t="s">
        <v>43</v>
      </c>
      <c r="F624" s="9" t="str">
        <f>VLOOKUP(B624,[1]Sheet1!B:N,13,FALSE)</f>
        <v>人力资源管理</v>
      </c>
    </row>
    <row r="625" spans="1:6">
      <c r="A625" s="7">
        <v>623</v>
      </c>
      <c r="B625" s="8" t="s">
        <v>1258</v>
      </c>
      <c r="C625" s="8" t="s">
        <v>786</v>
      </c>
      <c r="D625" s="8" t="s">
        <v>1259</v>
      </c>
      <c r="E625" s="9" t="s">
        <v>43</v>
      </c>
      <c r="F625" s="9" t="str">
        <f>VLOOKUP(B625,[1]Sheet1!B:N,13,FALSE)</f>
        <v>人力资源管理</v>
      </c>
    </row>
    <row r="626" spans="1:6">
      <c r="A626" s="7">
        <v>624</v>
      </c>
      <c r="B626" s="8" t="s">
        <v>1260</v>
      </c>
      <c r="C626" s="8" t="s">
        <v>786</v>
      </c>
      <c r="D626" s="8" t="s">
        <v>1261</v>
      </c>
      <c r="E626" s="9" t="s">
        <v>43</v>
      </c>
      <c r="F626" s="9" t="str">
        <f>VLOOKUP(B626,[1]Sheet1!B:N,13,FALSE)</f>
        <v>人力资源管理</v>
      </c>
    </row>
    <row r="627" spans="1:6">
      <c r="A627" s="7">
        <v>625</v>
      </c>
      <c r="B627" s="8" t="s">
        <v>1262</v>
      </c>
      <c r="C627" s="8" t="s">
        <v>786</v>
      </c>
      <c r="D627" s="8" t="s">
        <v>1263</v>
      </c>
      <c r="E627" s="9" t="s">
        <v>43</v>
      </c>
      <c r="F627" s="9" t="str">
        <f>VLOOKUP(B627,[1]Sheet1!B:N,13,FALSE)</f>
        <v>人力资源管理</v>
      </c>
    </row>
    <row r="628" spans="1:6">
      <c r="A628" s="7">
        <v>626</v>
      </c>
      <c r="B628" s="8" t="s">
        <v>1264</v>
      </c>
      <c r="C628" s="8" t="s">
        <v>786</v>
      </c>
      <c r="D628" s="8" t="s">
        <v>1265</v>
      </c>
      <c r="E628" s="9" t="s">
        <v>43</v>
      </c>
      <c r="F628" s="9" t="str">
        <f>VLOOKUP(B628,[1]Sheet1!B:N,13,FALSE)</f>
        <v>人力资源管理</v>
      </c>
    </row>
    <row r="629" spans="1:6">
      <c r="A629" s="7">
        <v>627</v>
      </c>
      <c r="B629" s="8" t="s">
        <v>1266</v>
      </c>
      <c r="C629" s="8" t="s">
        <v>786</v>
      </c>
      <c r="D629" s="8" t="s">
        <v>1267</v>
      </c>
      <c r="E629" s="9" t="s">
        <v>43</v>
      </c>
      <c r="F629" s="9" t="str">
        <f>VLOOKUP(B629,[1]Sheet1!B:N,13,FALSE)</f>
        <v>人力资源管理</v>
      </c>
    </row>
    <row r="630" spans="1:6">
      <c r="A630" s="7">
        <v>628</v>
      </c>
      <c r="B630" s="8" t="s">
        <v>1268</v>
      </c>
      <c r="C630" s="8" t="s">
        <v>786</v>
      </c>
      <c r="D630" s="8" t="s">
        <v>1269</v>
      </c>
      <c r="E630" s="9" t="s">
        <v>43</v>
      </c>
      <c r="F630" s="9" t="str">
        <f>VLOOKUP(B630,[1]Sheet1!B:N,13,FALSE)</f>
        <v>人力资源管理</v>
      </c>
    </row>
    <row r="631" spans="1:6">
      <c r="A631" s="7">
        <v>629</v>
      </c>
      <c r="B631" s="8" t="s">
        <v>1270</v>
      </c>
      <c r="C631" s="8" t="s">
        <v>786</v>
      </c>
      <c r="D631" s="8" t="s">
        <v>1271</v>
      </c>
      <c r="E631" s="9" t="s">
        <v>43</v>
      </c>
      <c r="F631" s="9" t="str">
        <f>VLOOKUP(B631,[1]Sheet1!B:N,13,FALSE)</f>
        <v>人力资源管理</v>
      </c>
    </row>
    <row r="632" spans="1:6">
      <c r="A632" s="7">
        <v>630</v>
      </c>
      <c r="B632" s="8" t="s">
        <v>1210</v>
      </c>
      <c r="C632" s="8" t="s">
        <v>786</v>
      </c>
      <c r="D632" s="8" t="s">
        <v>1272</v>
      </c>
      <c r="E632" s="9" t="s">
        <v>43</v>
      </c>
      <c r="F632" s="9" t="s">
        <v>1273</v>
      </c>
    </row>
    <row r="633" spans="1:6">
      <c r="A633" s="7">
        <v>631</v>
      </c>
      <c r="B633" s="8" t="s">
        <v>1274</v>
      </c>
      <c r="C633" s="8" t="s">
        <v>786</v>
      </c>
      <c r="D633" s="8" t="s">
        <v>1275</v>
      </c>
      <c r="E633" s="9" t="s">
        <v>43</v>
      </c>
      <c r="F633" s="9" t="str">
        <f>VLOOKUP(B633,[1]Sheet1!B:N,13,FALSE)</f>
        <v>人力资源管理</v>
      </c>
    </row>
    <row r="634" spans="1:6">
      <c r="A634" s="7">
        <v>632</v>
      </c>
      <c r="B634" s="8" t="s">
        <v>1276</v>
      </c>
      <c r="C634" s="8" t="s">
        <v>786</v>
      </c>
      <c r="D634" s="8" t="s">
        <v>1277</v>
      </c>
      <c r="E634" s="9" t="s">
        <v>43</v>
      </c>
      <c r="F634" s="9" t="str">
        <f>VLOOKUP(B634,[1]Sheet1!B:N,13,FALSE)</f>
        <v>人力资源管理</v>
      </c>
    </row>
    <row r="635" spans="1:6">
      <c r="A635" s="7">
        <v>633</v>
      </c>
      <c r="B635" s="8" t="s">
        <v>1278</v>
      </c>
      <c r="C635" s="8" t="s">
        <v>786</v>
      </c>
      <c r="D635" s="8" t="s">
        <v>1279</v>
      </c>
      <c r="E635" s="9" t="s">
        <v>43</v>
      </c>
      <c r="F635" s="9" t="str">
        <f>VLOOKUP(B635,[1]Sheet1!B:N,13,FALSE)</f>
        <v>人力资源管理</v>
      </c>
    </row>
    <row r="636" spans="1:6">
      <c r="A636" s="7">
        <v>634</v>
      </c>
      <c r="B636" s="8" t="s">
        <v>1280</v>
      </c>
      <c r="C636" s="8" t="s">
        <v>786</v>
      </c>
      <c r="D636" s="8" t="s">
        <v>1281</v>
      </c>
      <c r="E636" s="9" t="s">
        <v>43</v>
      </c>
      <c r="F636" s="9" t="str">
        <f>VLOOKUP(B636,[1]Sheet1!B:N,13,FALSE)</f>
        <v>人力资源管理</v>
      </c>
    </row>
    <row r="637" spans="1:6">
      <c r="A637" s="7">
        <v>635</v>
      </c>
      <c r="B637" s="8" t="s">
        <v>1282</v>
      </c>
      <c r="C637" s="8" t="s">
        <v>786</v>
      </c>
      <c r="D637" s="8" t="s">
        <v>1283</v>
      </c>
      <c r="E637" s="9" t="s">
        <v>43</v>
      </c>
      <c r="F637" s="9" t="str">
        <f>VLOOKUP(B637,[1]Sheet1!B:N,13,FALSE)</f>
        <v>人力资源管理</v>
      </c>
    </row>
    <row r="638" spans="1:6">
      <c r="A638" s="7">
        <v>636</v>
      </c>
      <c r="B638" s="8" t="s">
        <v>1284</v>
      </c>
      <c r="C638" s="8" t="s">
        <v>786</v>
      </c>
      <c r="D638" s="8" t="s">
        <v>1285</v>
      </c>
      <c r="E638" s="9" t="s">
        <v>43</v>
      </c>
      <c r="F638" s="9" t="str">
        <f>VLOOKUP(B638,[1]Sheet1!B:N,13,FALSE)</f>
        <v>人力资源管理</v>
      </c>
    </row>
    <row r="639" spans="1:6">
      <c r="A639" s="7">
        <v>637</v>
      </c>
      <c r="B639" s="8" t="s">
        <v>1286</v>
      </c>
      <c r="C639" s="8" t="s">
        <v>786</v>
      </c>
      <c r="D639" s="8" t="s">
        <v>1287</v>
      </c>
      <c r="E639" s="9" t="s">
        <v>43</v>
      </c>
      <c r="F639" s="9" t="str">
        <f>VLOOKUP(B639,[1]Sheet1!B:N,13,FALSE)</f>
        <v>人力资源管理</v>
      </c>
    </row>
    <row r="640" spans="1:6">
      <c r="A640" s="7">
        <v>638</v>
      </c>
      <c r="B640" s="8" t="s">
        <v>1288</v>
      </c>
      <c r="C640" s="8" t="s">
        <v>786</v>
      </c>
      <c r="D640" s="8" t="s">
        <v>1289</v>
      </c>
      <c r="E640" s="9" t="s">
        <v>43</v>
      </c>
      <c r="F640" s="9" t="str">
        <f>VLOOKUP(B640,[1]Sheet1!B:N,13,FALSE)</f>
        <v>人力资源管理</v>
      </c>
    </row>
    <row r="641" spans="1:6">
      <c r="A641" s="7">
        <v>639</v>
      </c>
      <c r="B641" s="8" t="s">
        <v>1290</v>
      </c>
      <c r="C641" s="8" t="s">
        <v>786</v>
      </c>
      <c r="D641" s="8" t="s">
        <v>1291</v>
      </c>
      <c r="E641" s="9" t="s">
        <v>43</v>
      </c>
      <c r="F641" s="9" t="str">
        <f>VLOOKUP(B641,[1]Sheet1!B:N,13,FALSE)</f>
        <v>人力资源管理</v>
      </c>
    </row>
    <row r="642" spans="1:6">
      <c r="A642" s="7">
        <v>640</v>
      </c>
      <c r="B642" s="8" t="s">
        <v>1292</v>
      </c>
      <c r="C642" s="8" t="s">
        <v>786</v>
      </c>
      <c r="D642" s="8" t="s">
        <v>1293</v>
      </c>
      <c r="E642" s="9" t="s">
        <v>43</v>
      </c>
      <c r="F642" s="9" t="str">
        <f>VLOOKUP(B642,[1]Sheet1!B:N,13,FALSE)</f>
        <v>人力资源管理</v>
      </c>
    </row>
    <row r="643" spans="1:6">
      <c r="A643" s="7">
        <v>641</v>
      </c>
      <c r="B643" s="8" t="s">
        <v>1294</v>
      </c>
      <c r="C643" s="8" t="s">
        <v>786</v>
      </c>
      <c r="D643" s="8" t="s">
        <v>1295</v>
      </c>
      <c r="E643" s="9" t="s">
        <v>43</v>
      </c>
      <c r="F643" s="9" t="str">
        <f>VLOOKUP(B643,[1]Sheet1!B:N,13,FALSE)</f>
        <v>人力资源管理</v>
      </c>
    </row>
    <row r="644" spans="1:6">
      <c r="A644" s="7">
        <v>642</v>
      </c>
      <c r="B644" s="8" t="s">
        <v>1296</v>
      </c>
      <c r="C644" s="8" t="s">
        <v>786</v>
      </c>
      <c r="D644" s="8" t="s">
        <v>1297</v>
      </c>
      <c r="E644" s="9" t="s">
        <v>43</v>
      </c>
      <c r="F644" s="9" t="str">
        <f>VLOOKUP(B644,[1]Sheet1!B:N,13,FALSE)</f>
        <v>人力资源管理</v>
      </c>
    </row>
    <row r="645" spans="1:6">
      <c r="A645" s="7">
        <v>643</v>
      </c>
      <c r="B645" s="8" t="s">
        <v>1298</v>
      </c>
      <c r="C645" s="8" t="s">
        <v>786</v>
      </c>
      <c r="D645" s="8" t="s">
        <v>1299</v>
      </c>
      <c r="E645" s="9" t="s">
        <v>43</v>
      </c>
      <c r="F645" s="9" t="str">
        <f>VLOOKUP(B645,[1]Sheet1!B:N,13,FALSE)</f>
        <v>人力资源管理</v>
      </c>
    </row>
    <row r="646" spans="1:6">
      <c r="A646" s="7">
        <v>644</v>
      </c>
      <c r="B646" s="8" t="s">
        <v>1300</v>
      </c>
      <c r="C646" s="8" t="s">
        <v>786</v>
      </c>
      <c r="D646" s="8" t="s">
        <v>1301</v>
      </c>
      <c r="E646" s="9" t="s">
        <v>43</v>
      </c>
      <c r="F646" s="9" t="str">
        <f>VLOOKUP(B646,[1]Sheet1!B:N,13,FALSE)</f>
        <v>人力资源管理</v>
      </c>
    </row>
    <row r="647" spans="1:6">
      <c r="A647" s="7">
        <v>645</v>
      </c>
      <c r="B647" s="8" t="s">
        <v>1302</v>
      </c>
      <c r="C647" s="8" t="s">
        <v>786</v>
      </c>
      <c r="D647" s="8" t="s">
        <v>1303</v>
      </c>
      <c r="E647" s="9" t="s">
        <v>43</v>
      </c>
      <c r="F647" s="9" t="str">
        <f>VLOOKUP(B647,[1]Sheet1!B:N,13,FALSE)</f>
        <v>人力资源管理</v>
      </c>
    </row>
    <row r="648" spans="1:6">
      <c r="A648" s="7">
        <v>646</v>
      </c>
      <c r="B648" s="8" t="s">
        <v>1304</v>
      </c>
      <c r="C648" s="8" t="s">
        <v>786</v>
      </c>
      <c r="D648" s="8" t="s">
        <v>1305</v>
      </c>
      <c r="E648" s="9" t="s">
        <v>43</v>
      </c>
      <c r="F648" s="9" t="str">
        <f>VLOOKUP(B648,[1]Sheet1!B:N,13,FALSE)</f>
        <v>人力资源管理</v>
      </c>
    </row>
    <row r="649" spans="1:6">
      <c r="A649" s="7">
        <v>647</v>
      </c>
      <c r="B649" s="8" t="s">
        <v>1306</v>
      </c>
      <c r="C649" s="8" t="s">
        <v>786</v>
      </c>
      <c r="D649" s="8" t="s">
        <v>1307</v>
      </c>
      <c r="E649" s="9" t="s">
        <v>43</v>
      </c>
      <c r="F649" s="9" t="str">
        <f>VLOOKUP(B649,[1]Sheet1!B:N,13,FALSE)</f>
        <v>人力资源管理</v>
      </c>
    </row>
    <row r="650" spans="1:6">
      <c r="A650" s="7">
        <v>648</v>
      </c>
      <c r="B650" s="8" t="s">
        <v>1308</v>
      </c>
      <c r="C650" s="8" t="s">
        <v>786</v>
      </c>
      <c r="D650" s="8" t="s">
        <v>1309</v>
      </c>
      <c r="E650" s="9" t="s">
        <v>43</v>
      </c>
      <c r="F650" s="9" t="str">
        <f>VLOOKUP(B650,[1]Sheet1!B:N,13,FALSE)</f>
        <v>人力资源管理</v>
      </c>
    </row>
    <row r="651" spans="1:6">
      <c r="A651" s="7">
        <v>649</v>
      </c>
      <c r="B651" s="8" t="s">
        <v>1310</v>
      </c>
      <c r="C651" s="8" t="s">
        <v>786</v>
      </c>
      <c r="D651" s="8" t="s">
        <v>1311</v>
      </c>
      <c r="E651" s="9" t="s">
        <v>43</v>
      </c>
      <c r="F651" s="9" t="str">
        <f>VLOOKUP(B651,[1]Sheet1!B:N,13,FALSE)</f>
        <v>人力资源管理</v>
      </c>
    </row>
    <row r="652" spans="1:6">
      <c r="A652" s="7">
        <v>650</v>
      </c>
      <c r="B652" s="8" t="s">
        <v>1312</v>
      </c>
      <c r="C652" s="8" t="s">
        <v>786</v>
      </c>
      <c r="D652" s="8" t="s">
        <v>1313</v>
      </c>
      <c r="E652" s="9" t="s">
        <v>43</v>
      </c>
      <c r="F652" s="9" t="str">
        <f>VLOOKUP(B652,[1]Sheet1!B:N,13,FALSE)</f>
        <v>人力资源管理</v>
      </c>
    </row>
    <row r="653" spans="1:6">
      <c r="A653" s="7">
        <v>651</v>
      </c>
      <c r="B653" s="8" t="s">
        <v>1314</v>
      </c>
      <c r="C653" s="8" t="s">
        <v>786</v>
      </c>
      <c r="D653" s="8" t="s">
        <v>1315</v>
      </c>
      <c r="E653" s="9" t="s">
        <v>43</v>
      </c>
      <c r="F653" s="9" t="str">
        <f>VLOOKUP(B653,[1]Sheet1!B:N,13,FALSE)</f>
        <v>人力资源管理</v>
      </c>
    </row>
    <row r="654" spans="1:6">
      <c r="A654" s="7">
        <v>652</v>
      </c>
      <c r="B654" s="8" t="s">
        <v>1316</v>
      </c>
      <c r="C654" s="8" t="s">
        <v>786</v>
      </c>
      <c r="D654" s="8" t="s">
        <v>1317</v>
      </c>
      <c r="E654" s="9" t="s">
        <v>43</v>
      </c>
      <c r="F654" s="9" t="str">
        <f>VLOOKUP(B654,[1]Sheet1!B:N,13,FALSE)</f>
        <v>人力资源管理</v>
      </c>
    </row>
    <row r="655" spans="1:6">
      <c r="A655" s="7">
        <v>653</v>
      </c>
      <c r="B655" s="8" t="s">
        <v>1318</v>
      </c>
      <c r="C655" s="8" t="s">
        <v>786</v>
      </c>
      <c r="D655" s="8" t="s">
        <v>1319</v>
      </c>
      <c r="E655" s="9" t="s">
        <v>43</v>
      </c>
      <c r="F655" s="9" t="str">
        <f>VLOOKUP(B655,[1]Sheet1!B:N,13,FALSE)</f>
        <v>人力资源管理</v>
      </c>
    </row>
    <row r="656" spans="1:6">
      <c r="A656" s="7">
        <v>654</v>
      </c>
      <c r="B656" s="8" t="s">
        <v>1320</v>
      </c>
      <c r="C656" s="8" t="s">
        <v>786</v>
      </c>
      <c r="D656" s="8" t="s">
        <v>1321</v>
      </c>
      <c r="E656" s="9" t="s">
        <v>43</v>
      </c>
      <c r="F656" s="9" t="str">
        <f>VLOOKUP(B656,[1]Sheet1!B:N,13,FALSE)</f>
        <v>人力资源管理</v>
      </c>
    </row>
    <row r="657" spans="1:6">
      <c r="A657" s="7">
        <v>655</v>
      </c>
      <c r="B657" s="8" t="s">
        <v>1322</v>
      </c>
      <c r="C657" s="8" t="s">
        <v>786</v>
      </c>
      <c r="D657" s="8" t="s">
        <v>1323</v>
      </c>
      <c r="E657" s="9" t="s">
        <v>43</v>
      </c>
      <c r="F657" s="9" t="str">
        <f>VLOOKUP(B657,[1]Sheet1!B:N,13,FALSE)</f>
        <v>婴幼儿托育服务与管理（五年一贯制）</v>
      </c>
    </row>
    <row r="658" spans="1:6">
      <c r="A658" s="7">
        <v>656</v>
      </c>
      <c r="B658" s="8" t="s">
        <v>1324</v>
      </c>
      <c r="C658" s="8" t="s">
        <v>786</v>
      </c>
      <c r="D658" s="8" t="s">
        <v>1325</v>
      </c>
      <c r="E658" s="9" t="s">
        <v>43</v>
      </c>
      <c r="F658" s="9" t="str">
        <f>VLOOKUP(B658,[1]Sheet1!B:N,13,FALSE)</f>
        <v>婴幼儿托育服务与管理（五年一贯制）</v>
      </c>
    </row>
    <row r="659" spans="1:6">
      <c r="A659" s="7">
        <v>657</v>
      </c>
      <c r="B659" s="8" t="s">
        <v>1326</v>
      </c>
      <c r="C659" s="8" t="s">
        <v>786</v>
      </c>
      <c r="D659" s="8" t="s">
        <v>1327</v>
      </c>
      <c r="E659" s="9" t="s">
        <v>43</v>
      </c>
      <c r="F659" s="9" t="str">
        <f>VLOOKUP(B659,[1]Sheet1!B:N,13,FALSE)</f>
        <v>婴幼儿托育服务与管理（五年一贯制）</v>
      </c>
    </row>
    <row r="660" spans="1:6">
      <c r="A660" s="7">
        <v>658</v>
      </c>
      <c r="B660" s="8" t="s">
        <v>1328</v>
      </c>
      <c r="C660" s="8" t="s">
        <v>786</v>
      </c>
      <c r="D660" s="8" t="s">
        <v>1329</v>
      </c>
      <c r="E660" s="9" t="s">
        <v>43</v>
      </c>
      <c r="F660" s="9" t="str">
        <f>VLOOKUP(B660,[1]Sheet1!B:N,13,FALSE)</f>
        <v>婴幼儿托育服务与管理（五年一贯制）</v>
      </c>
    </row>
    <row r="661" spans="1:6">
      <c r="A661" s="7">
        <v>659</v>
      </c>
      <c r="B661" s="8" t="s">
        <v>1330</v>
      </c>
      <c r="C661" s="8" t="s">
        <v>786</v>
      </c>
      <c r="D661" s="8" t="s">
        <v>1331</v>
      </c>
      <c r="E661" s="9" t="s">
        <v>43</v>
      </c>
      <c r="F661" s="9" t="str">
        <f>VLOOKUP(B661,[1]Sheet1!B:N,13,FALSE)</f>
        <v>婴幼儿托育服务与管理（五年一贯制）</v>
      </c>
    </row>
    <row r="662" spans="1:6">
      <c r="A662" s="7">
        <v>660</v>
      </c>
      <c r="B662" s="8" t="s">
        <v>1332</v>
      </c>
      <c r="C662" s="8" t="s">
        <v>786</v>
      </c>
      <c r="D662" s="8" t="s">
        <v>1333</v>
      </c>
      <c r="E662" s="9" t="s">
        <v>43</v>
      </c>
      <c r="F662" s="9" t="str">
        <f>VLOOKUP(B662,[1]Sheet1!B:N,13,FALSE)</f>
        <v>婴幼儿托育服务与管理（五年一贯制）</v>
      </c>
    </row>
    <row r="663" spans="1:6">
      <c r="A663" s="7">
        <v>661</v>
      </c>
      <c r="B663" s="8" t="s">
        <v>1334</v>
      </c>
      <c r="C663" s="8" t="s">
        <v>786</v>
      </c>
      <c r="D663" s="8" t="s">
        <v>1335</v>
      </c>
      <c r="E663" s="9" t="s">
        <v>43</v>
      </c>
      <c r="F663" s="9" t="str">
        <f>VLOOKUP(B663,[1]Sheet1!B:N,13,FALSE)</f>
        <v>学前教育</v>
      </c>
    </row>
    <row r="664" spans="1:6">
      <c r="A664" s="7">
        <v>662</v>
      </c>
      <c r="B664" s="8" t="s">
        <v>1336</v>
      </c>
      <c r="C664" s="8" t="s">
        <v>786</v>
      </c>
      <c r="D664" s="15" t="s">
        <v>1337</v>
      </c>
      <c r="E664" s="9" t="s">
        <v>43</v>
      </c>
      <c r="F664" s="9" t="str">
        <f>VLOOKUP(B664,[1]Sheet1!B:N,13,FALSE)</f>
        <v>学前教育</v>
      </c>
    </row>
    <row r="665" spans="1:6">
      <c r="A665" s="7">
        <v>663</v>
      </c>
      <c r="B665" s="8" t="s">
        <v>1338</v>
      </c>
      <c r="C665" s="8" t="s">
        <v>786</v>
      </c>
      <c r="D665" s="8" t="s">
        <v>1339</v>
      </c>
      <c r="E665" s="9" t="s">
        <v>43</v>
      </c>
      <c r="F665" s="9" t="str">
        <f>VLOOKUP(B665,[1]Sheet1!B:N,13,FALSE)</f>
        <v>学前教育</v>
      </c>
    </row>
    <row r="666" spans="1:6">
      <c r="A666" s="7">
        <v>664</v>
      </c>
      <c r="B666" s="8" t="s">
        <v>1340</v>
      </c>
      <c r="C666" s="8" t="s">
        <v>786</v>
      </c>
      <c r="D666" s="8" t="s">
        <v>1341</v>
      </c>
      <c r="E666" s="9" t="s">
        <v>43</v>
      </c>
      <c r="F666" s="9" t="str">
        <f>VLOOKUP(B666,[1]Sheet1!B:N,13,FALSE)</f>
        <v>学前教育</v>
      </c>
    </row>
    <row r="667" spans="1:6">
      <c r="A667" s="7">
        <v>665</v>
      </c>
      <c r="B667" s="8" t="s">
        <v>1342</v>
      </c>
      <c r="C667" s="8" t="s">
        <v>786</v>
      </c>
      <c r="D667" s="8" t="s">
        <v>1343</v>
      </c>
      <c r="E667" s="9" t="s">
        <v>43</v>
      </c>
      <c r="F667" s="9" t="str">
        <f>VLOOKUP(B667,[1]Sheet1!B:N,13,FALSE)</f>
        <v>学前教育</v>
      </c>
    </row>
    <row r="668" spans="1:6">
      <c r="A668" s="7">
        <v>666</v>
      </c>
      <c r="B668" s="8" t="s">
        <v>1344</v>
      </c>
      <c r="C668" s="8" t="s">
        <v>786</v>
      </c>
      <c r="D668" s="8" t="s">
        <v>1345</v>
      </c>
      <c r="E668" s="9" t="s">
        <v>43</v>
      </c>
      <c r="F668" s="9" t="str">
        <f>VLOOKUP(B668,[1]Sheet1!B:N,13,FALSE)</f>
        <v>学前教育</v>
      </c>
    </row>
    <row r="669" spans="1:6">
      <c r="A669" s="7">
        <v>667</v>
      </c>
      <c r="B669" s="8" t="s">
        <v>1346</v>
      </c>
      <c r="C669" s="8" t="s">
        <v>786</v>
      </c>
      <c r="D669" s="8" t="s">
        <v>1347</v>
      </c>
      <c r="E669" s="9" t="s">
        <v>43</v>
      </c>
      <c r="F669" s="9" t="str">
        <f>VLOOKUP(B669,[1]Sheet1!B:N,13,FALSE)</f>
        <v>学前教育</v>
      </c>
    </row>
    <row r="670" spans="1:6">
      <c r="A670" s="7">
        <v>668</v>
      </c>
      <c r="B670" s="8" t="s">
        <v>1348</v>
      </c>
      <c r="C670" s="8" t="s">
        <v>786</v>
      </c>
      <c r="D670" s="8" t="s">
        <v>1349</v>
      </c>
      <c r="E670" s="9" t="s">
        <v>43</v>
      </c>
      <c r="F670" s="9" t="str">
        <f>VLOOKUP(B670,[1]Sheet1!B:N,13,FALSE)</f>
        <v>学前教育</v>
      </c>
    </row>
    <row r="671" spans="1:6">
      <c r="A671" s="7">
        <v>669</v>
      </c>
      <c r="B671" s="8" t="s">
        <v>1350</v>
      </c>
      <c r="C671" s="8" t="s">
        <v>786</v>
      </c>
      <c r="D671" s="8" t="s">
        <v>1351</v>
      </c>
      <c r="E671" s="9" t="s">
        <v>43</v>
      </c>
      <c r="F671" s="9" t="str">
        <f>VLOOKUP(B671,[1]Sheet1!B:N,13,FALSE)</f>
        <v>学前教育</v>
      </c>
    </row>
    <row r="672" spans="1:6">
      <c r="A672" s="7">
        <v>670</v>
      </c>
      <c r="B672" s="8" t="s">
        <v>1352</v>
      </c>
      <c r="C672" s="8" t="s">
        <v>786</v>
      </c>
      <c r="D672" s="8" t="s">
        <v>1353</v>
      </c>
      <c r="E672" s="9" t="s">
        <v>43</v>
      </c>
      <c r="F672" s="9" t="str">
        <f>VLOOKUP(B672,[1]Sheet1!B:N,13,FALSE)</f>
        <v>学前教育</v>
      </c>
    </row>
    <row r="673" spans="1:6">
      <c r="A673" s="7">
        <v>671</v>
      </c>
      <c r="B673" s="8" t="s">
        <v>1354</v>
      </c>
      <c r="C673" s="8" t="s">
        <v>786</v>
      </c>
      <c r="D673" s="8" t="s">
        <v>1355</v>
      </c>
      <c r="E673" s="9" t="s">
        <v>43</v>
      </c>
      <c r="F673" s="9" t="str">
        <f>VLOOKUP(B673,[1]Sheet1!B:N,13,FALSE)</f>
        <v>学前教育</v>
      </c>
    </row>
    <row r="674" spans="1:6">
      <c r="A674" s="7">
        <v>672</v>
      </c>
      <c r="B674" s="8" t="s">
        <v>1356</v>
      </c>
      <c r="C674" s="8" t="s">
        <v>786</v>
      </c>
      <c r="D674" s="8" t="s">
        <v>1357</v>
      </c>
      <c r="E674" s="9" t="s">
        <v>43</v>
      </c>
      <c r="F674" s="9" t="str">
        <f>VLOOKUP(B674,[1]Sheet1!B:N,13,FALSE)</f>
        <v>学前教育</v>
      </c>
    </row>
    <row r="675" spans="1:6">
      <c r="A675" s="7">
        <v>673</v>
      </c>
      <c r="B675" s="8" t="s">
        <v>1358</v>
      </c>
      <c r="C675" s="8" t="s">
        <v>786</v>
      </c>
      <c r="D675" s="8" t="s">
        <v>1359</v>
      </c>
      <c r="E675" s="9" t="s">
        <v>43</v>
      </c>
      <c r="F675" s="9" t="str">
        <f>VLOOKUP(B675,[1]Sheet1!B:N,13,FALSE)</f>
        <v>学前教育</v>
      </c>
    </row>
    <row r="676" spans="1:6">
      <c r="A676" s="7">
        <v>674</v>
      </c>
      <c r="B676" s="8" t="s">
        <v>1360</v>
      </c>
      <c r="C676" s="8" t="s">
        <v>786</v>
      </c>
      <c r="D676" s="8" t="s">
        <v>1361</v>
      </c>
      <c r="E676" s="9" t="s">
        <v>43</v>
      </c>
      <c r="F676" s="9" t="str">
        <f>VLOOKUP(B676,[1]Sheet1!B:N,13,FALSE)</f>
        <v>学前教育</v>
      </c>
    </row>
    <row r="677" spans="1:6">
      <c r="A677" s="7">
        <v>675</v>
      </c>
      <c r="B677" s="8" t="s">
        <v>1362</v>
      </c>
      <c r="C677" s="8" t="s">
        <v>786</v>
      </c>
      <c r="D677" s="8" t="s">
        <v>1363</v>
      </c>
      <c r="E677" s="9" t="s">
        <v>43</v>
      </c>
      <c r="F677" s="9" t="str">
        <f>VLOOKUP(B677,[1]Sheet1!B:N,13,FALSE)</f>
        <v>学前教育</v>
      </c>
    </row>
    <row r="678" spans="1:6">
      <c r="A678" s="7">
        <v>676</v>
      </c>
      <c r="B678" s="8" t="s">
        <v>1364</v>
      </c>
      <c r="C678" s="8" t="s">
        <v>786</v>
      </c>
      <c r="D678" s="8" t="s">
        <v>1365</v>
      </c>
      <c r="E678" s="9" t="s">
        <v>43</v>
      </c>
      <c r="F678" s="9" t="str">
        <f>VLOOKUP(B678,[1]Sheet1!B:N,13,FALSE)</f>
        <v>学前教育</v>
      </c>
    </row>
    <row r="679" spans="1:6">
      <c r="A679" s="7">
        <v>677</v>
      </c>
      <c r="B679" s="8" t="s">
        <v>1366</v>
      </c>
      <c r="C679" s="8" t="s">
        <v>786</v>
      </c>
      <c r="D679" s="8" t="s">
        <v>1367</v>
      </c>
      <c r="E679" s="9" t="s">
        <v>43</v>
      </c>
      <c r="F679" s="9" t="str">
        <f>VLOOKUP(B679,[1]Sheet1!B:N,13,FALSE)</f>
        <v>学前教育</v>
      </c>
    </row>
    <row r="680" spans="1:6">
      <c r="A680" s="7">
        <v>678</v>
      </c>
      <c r="B680" s="8" t="s">
        <v>1368</v>
      </c>
      <c r="C680" s="8" t="s">
        <v>786</v>
      </c>
      <c r="D680" s="8" t="s">
        <v>1369</v>
      </c>
      <c r="E680" s="9" t="s">
        <v>43</v>
      </c>
      <c r="F680" s="9" t="str">
        <f>VLOOKUP(B680,[1]Sheet1!B:N,13,FALSE)</f>
        <v>学前教育</v>
      </c>
    </row>
    <row r="681" spans="1:6">
      <c r="A681" s="7">
        <v>679</v>
      </c>
      <c r="B681" s="8" t="s">
        <v>1370</v>
      </c>
      <c r="C681" s="8" t="s">
        <v>786</v>
      </c>
      <c r="D681" s="8" t="s">
        <v>1371</v>
      </c>
      <c r="E681" s="9" t="s">
        <v>43</v>
      </c>
      <c r="F681" s="9" t="str">
        <f>VLOOKUP(B681,[1]Sheet1!B:N,13,FALSE)</f>
        <v>学前教育</v>
      </c>
    </row>
    <row r="682" spans="1:6">
      <c r="A682" s="7">
        <v>680</v>
      </c>
      <c r="B682" s="8" t="s">
        <v>1372</v>
      </c>
      <c r="C682" s="8" t="s">
        <v>786</v>
      </c>
      <c r="D682" s="8" t="s">
        <v>1373</v>
      </c>
      <c r="E682" s="9" t="s">
        <v>43</v>
      </c>
      <c r="F682" s="9" t="str">
        <f>VLOOKUP(B682,[1]Sheet1!B:N,13,FALSE)</f>
        <v>学前教育</v>
      </c>
    </row>
    <row r="683" spans="1:6">
      <c r="A683" s="7">
        <v>681</v>
      </c>
      <c r="B683" s="8" t="s">
        <v>1374</v>
      </c>
      <c r="C683" s="8" t="s">
        <v>786</v>
      </c>
      <c r="D683" s="8" t="s">
        <v>1375</v>
      </c>
      <c r="E683" s="9" t="s">
        <v>43</v>
      </c>
      <c r="F683" s="9" t="str">
        <f>VLOOKUP(B683,[1]Sheet1!B:N,13,FALSE)</f>
        <v>学前教育</v>
      </c>
    </row>
    <row r="684" spans="1:6">
      <c r="A684" s="7">
        <v>682</v>
      </c>
      <c r="B684" s="8" t="s">
        <v>1376</v>
      </c>
      <c r="C684" s="8" t="s">
        <v>786</v>
      </c>
      <c r="D684" s="8" t="s">
        <v>1377</v>
      </c>
      <c r="E684" s="9" t="s">
        <v>43</v>
      </c>
      <c r="F684" s="9" t="str">
        <f>VLOOKUP(B684,[1]Sheet1!B:N,13,FALSE)</f>
        <v>学前教育</v>
      </c>
    </row>
    <row r="685" spans="1:6">
      <c r="A685" s="7">
        <v>683</v>
      </c>
      <c r="B685" s="8" t="s">
        <v>1242</v>
      </c>
      <c r="C685" s="8" t="s">
        <v>786</v>
      </c>
      <c r="D685" s="8" t="s">
        <v>1378</v>
      </c>
      <c r="E685" s="9" t="s">
        <v>43</v>
      </c>
      <c r="F685" s="9" t="s">
        <v>1379</v>
      </c>
    </row>
    <row r="686" spans="1:6">
      <c r="A686" s="7">
        <v>684</v>
      </c>
      <c r="B686" s="8" t="s">
        <v>1380</v>
      </c>
      <c r="C686" s="8" t="s">
        <v>786</v>
      </c>
      <c r="D686" s="8" t="s">
        <v>1381</v>
      </c>
      <c r="E686" s="9" t="s">
        <v>43</v>
      </c>
      <c r="F686" s="9" t="str">
        <f>VLOOKUP(B686,[1]Sheet1!B:N,13,FALSE)</f>
        <v>学前教育</v>
      </c>
    </row>
    <row r="687" spans="1:6">
      <c r="A687" s="7">
        <v>685</v>
      </c>
      <c r="B687" s="8" t="s">
        <v>1382</v>
      </c>
      <c r="C687" s="8" t="s">
        <v>786</v>
      </c>
      <c r="D687" s="8" t="s">
        <v>1383</v>
      </c>
      <c r="E687" s="9" t="s">
        <v>43</v>
      </c>
      <c r="F687" s="9" t="str">
        <f>VLOOKUP(B687,[1]Sheet1!B:N,13,FALSE)</f>
        <v>学前教育</v>
      </c>
    </row>
    <row r="688" spans="1:6">
      <c r="A688" s="7">
        <v>686</v>
      </c>
      <c r="B688" s="8" t="s">
        <v>1384</v>
      </c>
      <c r="C688" s="8" t="s">
        <v>786</v>
      </c>
      <c r="D688" s="8" t="s">
        <v>1385</v>
      </c>
      <c r="E688" s="9" t="s">
        <v>43</v>
      </c>
      <c r="F688" s="9" t="str">
        <f>VLOOKUP(B688,[1]Sheet1!B:N,13,FALSE)</f>
        <v>学前教育</v>
      </c>
    </row>
    <row r="689" spans="1:6">
      <c r="A689" s="7">
        <v>687</v>
      </c>
      <c r="B689" s="8" t="s">
        <v>1386</v>
      </c>
      <c r="C689" s="8" t="s">
        <v>786</v>
      </c>
      <c r="D689" s="8" t="s">
        <v>1387</v>
      </c>
      <c r="E689" s="9" t="s">
        <v>43</v>
      </c>
      <c r="F689" s="9" t="str">
        <f>VLOOKUP(B689,[1]Sheet1!B:N,13,FALSE)</f>
        <v>学前教育</v>
      </c>
    </row>
    <row r="690" spans="1:6">
      <c r="A690" s="7">
        <v>688</v>
      </c>
      <c r="B690" s="8" t="s">
        <v>1388</v>
      </c>
      <c r="C690" s="8" t="s">
        <v>786</v>
      </c>
      <c r="D690" s="8" t="s">
        <v>1389</v>
      </c>
      <c r="E690" s="9" t="s">
        <v>43</v>
      </c>
      <c r="F690" s="9" t="str">
        <f>VLOOKUP(B690,[1]Sheet1!B:N,13,FALSE)</f>
        <v>学前教育</v>
      </c>
    </row>
    <row r="691" spans="1:6">
      <c r="A691" s="7">
        <v>689</v>
      </c>
      <c r="B691" s="8" t="s">
        <v>1390</v>
      </c>
      <c r="C691" s="8" t="s">
        <v>786</v>
      </c>
      <c r="D691" s="8" t="s">
        <v>1391</v>
      </c>
      <c r="E691" s="9" t="s">
        <v>43</v>
      </c>
      <c r="F691" s="9" t="str">
        <f>VLOOKUP(B691,[1]Sheet1!B:N,13,FALSE)</f>
        <v>学前教育</v>
      </c>
    </row>
    <row r="692" spans="1:6">
      <c r="A692" s="7">
        <v>690</v>
      </c>
      <c r="B692" s="8" t="s">
        <v>1392</v>
      </c>
      <c r="C692" s="8" t="s">
        <v>786</v>
      </c>
      <c r="D692" s="8" t="s">
        <v>1393</v>
      </c>
      <c r="E692" s="9" t="s">
        <v>43</v>
      </c>
      <c r="F692" s="9" t="str">
        <f>VLOOKUP(B692,[1]Sheet1!B:N,13,FALSE)</f>
        <v>学前教育</v>
      </c>
    </row>
    <row r="693" spans="1:6">
      <c r="A693" s="7">
        <v>691</v>
      </c>
      <c r="B693" s="8" t="s">
        <v>1394</v>
      </c>
      <c r="C693" s="8" t="s">
        <v>786</v>
      </c>
      <c r="D693" s="8" t="s">
        <v>1395</v>
      </c>
      <c r="E693" s="9" t="s">
        <v>43</v>
      </c>
      <c r="F693" s="9" t="str">
        <f>VLOOKUP(B693,[1]Sheet1!B:N,13,FALSE)</f>
        <v>学前教育</v>
      </c>
    </row>
    <row r="694" spans="1:6">
      <c r="A694" s="7">
        <v>692</v>
      </c>
      <c r="B694" s="8" t="s">
        <v>1396</v>
      </c>
      <c r="C694" s="8" t="s">
        <v>786</v>
      </c>
      <c r="D694" s="8" t="s">
        <v>1397</v>
      </c>
      <c r="E694" s="9" t="s">
        <v>43</v>
      </c>
      <c r="F694" s="9" t="str">
        <f>VLOOKUP(B694,[1]Sheet1!B:N,13,FALSE)</f>
        <v>学前教育</v>
      </c>
    </row>
    <row r="695" spans="1:6">
      <c r="A695" s="7">
        <v>693</v>
      </c>
      <c r="B695" s="8" t="s">
        <v>1398</v>
      </c>
      <c r="C695" s="8" t="s">
        <v>786</v>
      </c>
      <c r="D695" s="8" t="s">
        <v>1399</v>
      </c>
      <c r="E695" s="9" t="s">
        <v>43</v>
      </c>
      <c r="F695" s="9" t="str">
        <f>VLOOKUP(B695,[1]Sheet1!B:N,13,FALSE)</f>
        <v>学前教育</v>
      </c>
    </row>
    <row r="696" spans="1:6">
      <c r="A696" s="7">
        <v>694</v>
      </c>
      <c r="B696" s="8" t="s">
        <v>1400</v>
      </c>
      <c r="C696" s="8" t="s">
        <v>786</v>
      </c>
      <c r="D696" s="8" t="s">
        <v>1401</v>
      </c>
      <c r="E696" s="9" t="s">
        <v>43</v>
      </c>
      <c r="F696" s="9" t="str">
        <f>VLOOKUP(B696,[1]Sheet1!B:N,13,FALSE)</f>
        <v>学前教育</v>
      </c>
    </row>
    <row r="697" spans="1:6">
      <c r="A697" s="7">
        <v>695</v>
      </c>
      <c r="B697" s="8" t="s">
        <v>1402</v>
      </c>
      <c r="C697" s="8" t="s">
        <v>786</v>
      </c>
      <c r="D697" s="8" t="s">
        <v>1403</v>
      </c>
      <c r="E697" s="9" t="s">
        <v>43</v>
      </c>
      <c r="F697" s="9" t="str">
        <f>VLOOKUP(B697,[1]Sheet1!B:N,13,FALSE)</f>
        <v>学前教育</v>
      </c>
    </row>
    <row r="698" spans="1:6">
      <c r="A698" s="7">
        <v>696</v>
      </c>
      <c r="B698" s="8" t="s">
        <v>1404</v>
      </c>
      <c r="C698" s="8" t="s">
        <v>786</v>
      </c>
      <c r="D698" s="8" t="s">
        <v>1405</v>
      </c>
      <c r="E698" s="9" t="s">
        <v>43</v>
      </c>
      <c r="F698" s="9" t="str">
        <f>VLOOKUP(B698,[1]Sheet1!B:N,13,FALSE)</f>
        <v>学前教育</v>
      </c>
    </row>
    <row r="699" spans="1:6">
      <c r="A699" s="7">
        <v>697</v>
      </c>
      <c r="B699" s="8" t="s">
        <v>1406</v>
      </c>
      <c r="C699" s="8" t="s">
        <v>786</v>
      </c>
      <c r="D699" s="8" t="s">
        <v>1407</v>
      </c>
      <c r="E699" s="9" t="s">
        <v>43</v>
      </c>
      <c r="F699" s="9" t="str">
        <f>VLOOKUP(B699,[1]Sheet1!B:N,13,FALSE)</f>
        <v>学前教育</v>
      </c>
    </row>
    <row r="700" spans="1:6">
      <c r="A700" s="7">
        <v>698</v>
      </c>
      <c r="B700" s="8" t="s">
        <v>1408</v>
      </c>
      <c r="C700" s="8" t="s">
        <v>786</v>
      </c>
      <c r="D700" s="8" t="s">
        <v>1409</v>
      </c>
      <c r="E700" s="9" t="s">
        <v>43</v>
      </c>
      <c r="F700" s="9" t="str">
        <f>VLOOKUP(B700,[1]Sheet1!B:N,13,FALSE)</f>
        <v>学前教育</v>
      </c>
    </row>
    <row r="701" spans="1:6">
      <c r="A701" s="7">
        <v>699</v>
      </c>
      <c r="B701" s="8" t="s">
        <v>1410</v>
      </c>
      <c r="C701" s="8" t="s">
        <v>786</v>
      </c>
      <c r="D701" s="8" t="s">
        <v>1411</v>
      </c>
      <c r="E701" s="9" t="s">
        <v>43</v>
      </c>
      <c r="F701" s="9" t="str">
        <f>VLOOKUP(B701,[1]Sheet1!B:N,13,FALSE)</f>
        <v>学前教育</v>
      </c>
    </row>
    <row r="702" spans="1:6">
      <c r="A702" s="7">
        <v>700</v>
      </c>
      <c r="B702" s="8" t="s">
        <v>1412</v>
      </c>
      <c r="C702" s="8" t="s">
        <v>786</v>
      </c>
      <c r="D702" s="8" t="s">
        <v>1413</v>
      </c>
      <c r="E702" s="9" t="s">
        <v>43</v>
      </c>
      <c r="F702" s="9" t="str">
        <f>VLOOKUP(B702,[1]Sheet1!B:N,13,FALSE)</f>
        <v>学前教育</v>
      </c>
    </row>
    <row r="703" spans="1:6">
      <c r="A703" s="7">
        <v>701</v>
      </c>
      <c r="B703" s="8" t="s">
        <v>1414</v>
      </c>
      <c r="C703" s="8" t="s">
        <v>786</v>
      </c>
      <c r="D703" s="8" t="s">
        <v>1415</v>
      </c>
      <c r="E703" s="9" t="s">
        <v>43</v>
      </c>
      <c r="F703" s="9" t="str">
        <f>VLOOKUP(B703,[1]Sheet1!B:N,13,FALSE)</f>
        <v>学前教育</v>
      </c>
    </row>
    <row r="704" spans="1:6">
      <c r="A704" s="7">
        <v>702</v>
      </c>
      <c r="B704" s="8" t="s">
        <v>1416</v>
      </c>
      <c r="C704" s="8" t="s">
        <v>786</v>
      </c>
      <c r="D704" s="8" t="s">
        <v>1417</v>
      </c>
      <c r="E704" s="9" t="s">
        <v>43</v>
      </c>
      <c r="F704" s="9" t="str">
        <f>VLOOKUP(B704,[1]Sheet1!B:N,13,FALSE)</f>
        <v>学前教育</v>
      </c>
    </row>
    <row r="705" spans="1:6">
      <c r="A705" s="7">
        <v>703</v>
      </c>
      <c r="B705" s="8" t="s">
        <v>1418</v>
      </c>
      <c r="C705" s="8" t="s">
        <v>786</v>
      </c>
      <c r="D705" s="8" t="s">
        <v>1419</v>
      </c>
      <c r="E705" s="9" t="s">
        <v>43</v>
      </c>
      <c r="F705" s="9" t="str">
        <f>VLOOKUP(B705,[1]Sheet1!B:N,13,FALSE)</f>
        <v>学前教育</v>
      </c>
    </row>
    <row r="706" spans="1:6">
      <c r="A706" s="7">
        <v>704</v>
      </c>
      <c r="B706" s="8" t="s">
        <v>1420</v>
      </c>
      <c r="C706" s="8" t="s">
        <v>786</v>
      </c>
      <c r="D706" s="15" t="s">
        <v>1421</v>
      </c>
      <c r="E706" s="9" t="s">
        <v>43</v>
      </c>
      <c r="F706" s="9" t="str">
        <f>VLOOKUP(B706,[1]Sheet1!B:N,13,FALSE)</f>
        <v>学前教育</v>
      </c>
    </row>
    <row r="707" spans="1:6">
      <c r="A707" s="7">
        <v>705</v>
      </c>
      <c r="B707" s="8" t="s">
        <v>1422</v>
      </c>
      <c r="C707" s="8" t="s">
        <v>786</v>
      </c>
      <c r="D707" s="8" t="s">
        <v>1423</v>
      </c>
      <c r="E707" s="9" t="s">
        <v>43</v>
      </c>
      <c r="F707" s="9" t="str">
        <f>VLOOKUP(B707,[1]Sheet1!B:N,13,FALSE)</f>
        <v>学前教育</v>
      </c>
    </row>
    <row r="708" spans="1:6">
      <c r="A708" s="7">
        <v>706</v>
      </c>
      <c r="B708" s="8" t="s">
        <v>1424</v>
      </c>
      <c r="C708" s="8" t="s">
        <v>786</v>
      </c>
      <c r="D708" s="8" t="s">
        <v>1425</v>
      </c>
      <c r="E708" s="9" t="s">
        <v>43</v>
      </c>
      <c r="F708" s="9" t="str">
        <f>VLOOKUP(B708,[1]Sheet1!B:N,13,FALSE)</f>
        <v>学前教育</v>
      </c>
    </row>
    <row r="709" spans="1:6">
      <c r="A709" s="7">
        <v>707</v>
      </c>
      <c r="B709" s="8" t="s">
        <v>1426</v>
      </c>
      <c r="C709" s="8" t="s">
        <v>786</v>
      </c>
      <c r="D709" s="8" t="s">
        <v>1427</v>
      </c>
      <c r="E709" s="9" t="s">
        <v>43</v>
      </c>
      <c r="F709" s="9" t="str">
        <f>VLOOKUP(B709,[1]Sheet1!B:N,13,FALSE)</f>
        <v>学前教育</v>
      </c>
    </row>
    <row r="710" spans="1:6">
      <c r="A710" s="7">
        <v>708</v>
      </c>
      <c r="B710" s="8" t="s">
        <v>1428</v>
      </c>
      <c r="C710" s="8" t="s">
        <v>786</v>
      </c>
      <c r="D710" s="8" t="s">
        <v>1429</v>
      </c>
      <c r="E710" s="9" t="s">
        <v>43</v>
      </c>
      <c r="F710" s="9" t="str">
        <f>VLOOKUP(B710,[1]Sheet1!B:N,13,FALSE)</f>
        <v>学前教育</v>
      </c>
    </row>
    <row r="711" spans="1:6">
      <c r="A711" s="7">
        <v>709</v>
      </c>
      <c r="B711" s="8" t="s">
        <v>1430</v>
      </c>
      <c r="C711" s="8" t="s">
        <v>786</v>
      </c>
      <c r="D711" s="8" t="s">
        <v>1431</v>
      </c>
      <c r="E711" s="9" t="s">
        <v>43</v>
      </c>
      <c r="F711" s="9" t="str">
        <f>VLOOKUP(B711,[1]Sheet1!B:N,13,FALSE)</f>
        <v>学前教育</v>
      </c>
    </row>
    <row r="712" spans="1:6">
      <c r="A712" s="7">
        <v>710</v>
      </c>
      <c r="B712" s="8" t="s">
        <v>1432</v>
      </c>
      <c r="C712" s="8" t="s">
        <v>786</v>
      </c>
      <c r="D712" s="8" t="s">
        <v>1433</v>
      </c>
      <c r="E712" s="9" t="s">
        <v>43</v>
      </c>
      <c r="F712" s="9" t="str">
        <f>VLOOKUP(B712,[1]Sheet1!B:N,13,FALSE)</f>
        <v>学前教育</v>
      </c>
    </row>
    <row r="713" spans="1:6">
      <c r="A713" s="7">
        <v>711</v>
      </c>
      <c r="B713" s="8" t="s">
        <v>1434</v>
      </c>
      <c r="C713" s="8" t="s">
        <v>786</v>
      </c>
      <c r="D713" s="8" t="s">
        <v>1435</v>
      </c>
      <c r="E713" s="9" t="s">
        <v>43</v>
      </c>
      <c r="F713" s="9" t="str">
        <f>VLOOKUP(B713,[1]Sheet1!B:N,13,FALSE)</f>
        <v>人力资源管理</v>
      </c>
    </row>
    <row r="714" spans="1:6">
      <c r="A714" s="7">
        <v>712</v>
      </c>
      <c r="B714" s="8" t="s">
        <v>1436</v>
      </c>
      <c r="C714" s="8" t="s">
        <v>786</v>
      </c>
      <c r="D714" s="8" t="s">
        <v>1437</v>
      </c>
      <c r="E714" s="9" t="s">
        <v>43</v>
      </c>
      <c r="F714" s="9" t="str">
        <f>VLOOKUP(B714,[1]Sheet1!B:N,13,FALSE)</f>
        <v>婴幼儿托育服务与管理</v>
      </c>
    </row>
    <row r="715" spans="1:6">
      <c r="A715" s="7">
        <v>713</v>
      </c>
      <c r="B715" s="8" t="s">
        <v>1438</v>
      </c>
      <c r="C715" s="8" t="s">
        <v>786</v>
      </c>
      <c r="D715" s="8" t="s">
        <v>1439</v>
      </c>
      <c r="E715" s="9" t="s">
        <v>43</v>
      </c>
      <c r="F715" s="9" t="str">
        <f>VLOOKUP(B715,[1]Sheet1!B:N,13,FALSE)</f>
        <v>酒店管理与数字化运营</v>
      </c>
    </row>
    <row r="716" spans="1:6">
      <c r="A716" s="7">
        <v>714</v>
      </c>
      <c r="B716" s="8" t="s">
        <v>1440</v>
      </c>
      <c r="C716" s="8" t="s">
        <v>786</v>
      </c>
      <c r="D716" s="8" t="s">
        <v>1441</v>
      </c>
      <c r="E716" s="9" t="s">
        <v>43</v>
      </c>
      <c r="F716" s="9" t="str">
        <f>VLOOKUP(B716,[1]Sheet1!B:N,13,FALSE)</f>
        <v>酒店管理与数字化运营</v>
      </c>
    </row>
    <row r="717" spans="1:6">
      <c r="A717" s="7">
        <v>715</v>
      </c>
      <c r="B717" s="8" t="s">
        <v>1442</v>
      </c>
      <c r="C717" s="8" t="s">
        <v>786</v>
      </c>
      <c r="D717" s="8" t="s">
        <v>1443</v>
      </c>
      <c r="E717" s="9" t="s">
        <v>43</v>
      </c>
      <c r="F717" s="9" t="str">
        <f>VLOOKUP(B717,[1]Sheet1!B:N,13,FALSE)</f>
        <v>婴幼儿托育服务与管理</v>
      </c>
    </row>
    <row r="718" spans="1:6">
      <c r="A718" s="7">
        <v>716</v>
      </c>
      <c r="B718" s="8" t="s">
        <v>1444</v>
      </c>
      <c r="C718" s="8" t="s">
        <v>786</v>
      </c>
      <c r="D718" s="8" t="s">
        <v>1445</v>
      </c>
      <c r="E718" s="9" t="s">
        <v>43</v>
      </c>
      <c r="F718" s="9" t="str">
        <f>VLOOKUP(B718,[1]Sheet1!B:N,13,FALSE)</f>
        <v>旅游管理</v>
      </c>
    </row>
    <row r="719" spans="1:6">
      <c r="A719" s="7">
        <v>717</v>
      </c>
      <c r="B719" s="8" t="s">
        <v>1446</v>
      </c>
      <c r="C719" s="8" t="s">
        <v>786</v>
      </c>
      <c r="D719" s="8" t="s">
        <v>1447</v>
      </c>
      <c r="E719" s="9" t="s">
        <v>43</v>
      </c>
      <c r="F719" s="9" t="str">
        <f>VLOOKUP(B719,[1]Sheet1!B:N,13,FALSE)</f>
        <v>旅游管理</v>
      </c>
    </row>
    <row r="720" spans="1:6">
      <c r="A720" s="7">
        <v>718</v>
      </c>
      <c r="B720" s="8" t="s">
        <v>1448</v>
      </c>
      <c r="C720" s="8" t="s">
        <v>786</v>
      </c>
      <c r="D720" s="8" t="s">
        <v>1449</v>
      </c>
      <c r="E720" s="9" t="s">
        <v>43</v>
      </c>
      <c r="F720" s="9" t="str">
        <f>VLOOKUP(B720,[1]Sheet1!B:N,13,FALSE)</f>
        <v>旅游管理</v>
      </c>
    </row>
    <row r="721" spans="1:6">
      <c r="A721" s="7">
        <v>719</v>
      </c>
      <c r="B721" s="8" t="s">
        <v>1450</v>
      </c>
      <c r="C721" s="8" t="s">
        <v>786</v>
      </c>
      <c r="D721" s="8" t="s">
        <v>1451</v>
      </c>
      <c r="E721" s="9" t="s">
        <v>43</v>
      </c>
      <c r="F721" s="9" t="str">
        <f>VLOOKUP(B721,[1]Sheet1!B:N,13,FALSE)</f>
        <v>旅游管理</v>
      </c>
    </row>
    <row r="722" spans="1:6">
      <c r="A722" s="7">
        <v>720</v>
      </c>
      <c r="B722" s="8" t="s">
        <v>1452</v>
      </c>
      <c r="C722" s="8" t="s">
        <v>786</v>
      </c>
      <c r="D722" s="8" t="s">
        <v>1453</v>
      </c>
      <c r="E722" s="9" t="s">
        <v>43</v>
      </c>
      <c r="F722" s="9" t="str">
        <f>VLOOKUP(B722,[1]Sheet1!B:N,13,FALSE)</f>
        <v>婴幼儿托育服务与管理</v>
      </c>
    </row>
    <row r="723" spans="1:6">
      <c r="A723" s="7">
        <v>721</v>
      </c>
      <c r="B723" s="8" t="s">
        <v>1454</v>
      </c>
      <c r="C723" s="8" t="s">
        <v>786</v>
      </c>
      <c r="D723" s="8" t="s">
        <v>1455</v>
      </c>
      <c r="E723" s="9" t="s">
        <v>43</v>
      </c>
      <c r="F723" s="9" t="str">
        <f>VLOOKUP(B723,[1]Sheet1!B:N,13,FALSE)</f>
        <v>婴幼儿托育服务与管理</v>
      </c>
    </row>
    <row r="724" spans="1:6">
      <c r="A724" s="7">
        <v>722</v>
      </c>
      <c r="B724" s="8" t="s">
        <v>1456</v>
      </c>
      <c r="C724" s="8" t="s">
        <v>786</v>
      </c>
      <c r="D724" s="8" t="s">
        <v>1457</v>
      </c>
      <c r="E724" s="9" t="s">
        <v>43</v>
      </c>
      <c r="F724" s="9" t="str">
        <f>VLOOKUP(B724,[1]Sheet1!B:N,13,FALSE)</f>
        <v>婴幼儿托育服务与管理</v>
      </c>
    </row>
    <row r="725" spans="1:6">
      <c r="A725" s="7">
        <v>723</v>
      </c>
      <c r="B725" s="8" t="s">
        <v>1458</v>
      </c>
      <c r="C725" s="8" t="s">
        <v>786</v>
      </c>
      <c r="D725" s="8" t="s">
        <v>1459</v>
      </c>
      <c r="E725" s="9" t="s">
        <v>43</v>
      </c>
      <c r="F725" s="9" t="str">
        <f>VLOOKUP(B725,[1]Sheet1!B:N,13,FALSE)</f>
        <v>婴幼儿托育服务与管理</v>
      </c>
    </row>
    <row r="726" spans="1:6">
      <c r="A726" s="7">
        <v>724</v>
      </c>
      <c r="B726" s="8" t="s">
        <v>1460</v>
      </c>
      <c r="C726" s="8" t="s">
        <v>786</v>
      </c>
      <c r="D726" s="8" t="s">
        <v>1461</v>
      </c>
      <c r="E726" s="9" t="s">
        <v>43</v>
      </c>
      <c r="F726" s="9" t="str">
        <f>VLOOKUP(B726,[1]Sheet1!B:N,13,FALSE)</f>
        <v>婴幼儿托育服务与管理</v>
      </c>
    </row>
    <row r="727" spans="1:6">
      <c r="A727" s="7">
        <v>725</v>
      </c>
      <c r="B727" s="8" t="s">
        <v>1462</v>
      </c>
      <c r="C727" s="8" t="s">
        <v>786</v>
      </c>
      <c r="D727" s="8" t="s">
        <v>1463</v>
      </c>
      <c r="E727" s="9" t="s">
        <v>43</v>
      </c>
      <c r="F727" s="9" t="str">
        <f>VLOOKUP(B727,[1]Sheet1!B:N,13,FALSE)</f>
        <v>婴幼儿托育服务与管理</v>
      </c>
    </row>
    <row r="728" spans="1:6">
      <c r="A728" s="7">
        <v>726</v>
      </c>
      <c r="B728" s="8" t="s">
        <v>1464</v>
      </c>
      <c r="C728" s="8" t="s">
        <v>786</v>
      </c>
      <c r="D728" s="8" t="s">
        <v>1465</v>
      </c>
      <c r="E728" s="9" t="s">
        <v>43</v>
      </c>
      <c r="F728" s="9" t="str">
        <f>VLOOKUP(B728,[1]Sheet1!B:N,13,FALSE)</f>
        <v>婴幼儿托育服务与管理</v>
      </c>
    </row>
    <row r="729" spans="1:6">
      <c r="A729" s="7">
        <v>727</v>
      </c>
      <c r="B729" s="8" t="s">
        <v>1466</v>
      </c>
      <c r="C729" s="8" t="s">
        <v>786</v>
      </c>
      <c r="D729" s="8" t="s">
        <v>1467</v>
      </c>
      <c r="E729" s="9" t="s">
        <v>43</v>
      </c>
      <c r="F729" s="9" t="str">
        <f>VLOOKUP(B729,[1]Sheet1!B:N,13,FALSE)</f>
        <v>婴幼儿托育服务与管理</v>
      </c>
    </row>
    <row r="730" spans="1:6">
      <c r="A730" s="7">
        <v>728</v>
      </c>
      <c r="B730" s="8" t="s">
        <v>1468</v>
      </c>
      <c r="C730" s="8" t="s">
        <v>786</v>
      </c>
      <c r="D730" s="8" t="s">
        <v>1469</v>
      </c>
      <c r="E730" s="9" t="s">
        <v>43</v>
      </c>
      <c r="F730" s="9" t="str">
        <f>VLOOKUP(B730,[1]Sheet1!B:N,13,FALSE)</f>
        <v>婴幼儿托育服务与管理</v>
      </c>
    </row>
    <row r="731" spans="1:6">
      <c r="A731" s="7">
        <v>729</v>
      </c>
      <c r="B731" s="8" t="s">
        <v>1470</v>
      </c>
      <c r="C731" s="8" t="s">
        <v>786</v>
      </c>
      <c r="D731" s="8" t="s">
        <v>1471</v>
      </c>
      <c r="E731" s="9" t="s">
        <v>43</v>
      </c>
      <c r="F731" s="9" t="str">
        <f>VLOOKUP(B731,[1]Sheet1!B:N,13,FALSE)</f>
        <v>婴幼儿托育服务与管理</v>
      </c>
    </row>
    <row r="732" spans="1:6">
      <c r="A732" s="7">
        <v>730</v>
      </c>
      <c r="B732" s="8" t="s">
        <v>1472</v>
      </c>
      <c r="C732" s="8" t="s">
        <v>786</v>
      </c>
      <c r="D732" s="8" t="s">
        <v>1473</v>
      </c>
      <c r="E732" s="9" t="s">
        <v>43</v>
      </c>
      <c r="F732" s="9" t="str">
        <f>VLOOKUP(B732,[1]Sheet1!B:N,13,FALSE)</f>
        <v>大数据与财务管理</v>
      </c>
    </row>
    <row r="733" spans="1:6">
      <c r="A733" s="7">
        <v>731</v>
      </c>
      <c r="B733" s="8" t="s">
        <v>1474</v>
      </c>
      <c r="C733" s="8" t="s">
        <v>786</v>
      </c>
      <c r="D733" s="8" t="s">
        <v>1475</v>
      </c>
      <c r="E733" s="9" t="s">
        <v>43</v>
      </c>
      <c r="F733" s="9" t="str">
        <f>VLOOKUP(B733,[1]Sheet1!B:N,13,FALSE)</f>
        <v>大数据与财务管理</v>
      </c>
    </row>
    <row r="734" spans="1:6">
      <c r="A734" s="7">
        <v>732</v>
      </c>
      <c r="B734" s="8" t="s">
        <v>1476</v>
      </c>
      <c r="C734" s="8" t="s">
        <v>786</v>
      </c>
      <c r="D734" s="8" t="s">
        <v>1477</v>
      </c>
      <c r="E734" s="9" t="s">
        <v>43</v>
      </c>
      <c r="F734" s="9" t="str">
        <f>VLOOKUP(B734,[1]Sheet1!B:N,13,FALSE)</f>
        <v>大数据与财务管理</v>
      </c>
    </row>
    <row r="735" spans="1:6">
      <c r="A735" s="7">
        <v>733</v>
      </c>
      <c r="B735" s="8" t="s">
        <v>1478</v>
      </c>
      <c r="C735" s="8" t="s">
        <v>786</v>
      </c>
      <c r="D735" s="8" t="s">
        <v>1479</v>
      </c>
      <c r="E735" s="9" t="s">
        <v>43</v>
      </c>
      <c r="F735" s="9" t="str">
        <f>VLOOKUP(B735,[1]Sheet1!B:N,13,FALSE)</f>
        <v>大数据与财务管理</v>
      </c>
    </row>
    <row r="736" spans="1:6">
      <c r="A736" s="7">
        <v>734</v>
      </c>
      <c r="B736" s="8" t="s">
        <v>1480</v>
      </c>
      <c r="C736" s="8" t="s">
        <v>786</v>
      </c>
      <c r="D736" s="8" t="s">
        <v>1481</v>
      </c>
      <c r="E736" s="9" t="s">
        <v>43</v>
      </c>
      <c r="F736" s="9" t="str">
        <f>VLOOKUP(B736,[1]Sheet1!B:N,13,FALSE)</f>
        <v>大数据与财务管理</v>
      </c>
    </row>
    <row r="737" spans="1:6">
      <c r="A737" s="7">
        <v>735</v>
      </c>
      <c r="B737" s="8" t="s">
        <v>1482</v>
      </c>
      <c r="C737" s="8" t="s">
        <v>786</v>
      </c>
      <c r="D737" s="8" t="s">
        <v>1483</v>
      </c>
      <c r="E737" s="9" t="s">
        <v>43</v>
      </c>
      <c r="F737" s="9" t="str">
        <f>VLOOKUP(B737,[1]Sheet1!B:N,13,FALSE)</f>
        <v>大数据与财务管理</v>
      </c>
    </row>
    <row r="738" spans="1:6">
      <c r="A738" s="7">
        <v>736</v>
      </c>
      <c r="B738" s="8" t="s">
        <v>1484</v>
      </c>
      <c r="C738" s="8" t="s">
        <v>786</v>
      </c>
      <c r="D738" s="8" t="s">
        <v>1485</v>
      </c>
      <c r="E738" s="9" t="s">
        <v>43</v>
      </c>
      <c r="F738" s="9" t="str">
        <f>VLOOKUP(B738,[1]Sheet1!B:N,13,FALSE)</f>
        <v>大数据与财务管理</v>
      </c>
    </row>
    <row r="739" spans="1:6">
      <c r="A739" s="7">
        <v>737</v>
      </c>
      <c r="B739" s="8" t="s">
        <v>1486</v>
      </c>
      <c r="C739" s="8" t="s">
        <v>786</v>
      </c>
      <c r="D739" s="8" t="s">
        <v>1487</v>
      </c>
      <c r="E739" s="9" t="s">
        <v>43</v>
      </c>
      <c r="F739" s="9" t="str">
        <f>VLOOKUP(B739,[1]Sheet1!B:N,13,FALSE)</f>
        <v>大数据与财务管理</v>
      </c>
    </row>
    <row r="740" spans="1:6">
      <c r="A740" s="7">
        <v>738</v>
      </c>
      <c r="B740" s="8" t="s">
        <v>1488</v>
      </c>
      <c r="C740" s="8" t="s">
        <v>786</v>
      </c>
      <c r="D740" s="8" t="s">
        <v>1489</v>
      </c>
      <c r="E740" s="9" t="s">
        <v>43</v>
      </c>
      <c r="F740" s="9" t="str">
        <f>VLOOKUP(B740,[1]Sheet1!B:N,13,FALSE)</f>
        <v>大数据与财务管理</v>
      </c>
    </row>
    <row r="741" spans="1:6">
      <c r="A741" s="7">
        <v>739</v>
      </c>
      <c r="B741" s="8" t="s">
        <v>1490</v>
      </c>
      <c r="C741" s="8" t="s">
        <v>786</v>
      </c>
      <c r="D741" s="8" t="s">
        <v>1491</v>
      </c>
      <c r="E741" s="9" t="s">
        <v>43</v>
      </c>
      <c r="F741" s="9" t="str">
        <f>VLOOKUP(B741,[1]Sheet1!B:N,13,FALSE)</f>
        <v>大数据与财务管理</v>
      </c>
    </row>
    <row r="742" spans="1:6">
      <c r="A742" s="7">
        <v>740</v>
      </c>
      <c r="B742" s="8" t="s">
        <v>1492</v>
      </c>
      <c r="C742" s="8" t="s">
        <v>786</v>
      </c>
      <c r="D742" s="8" t="s">
        <v>1493</v>
      </c>
      <c r="E742" s="9" t="s">
        <v>43</v>
      </c>
      <c r="F742" s="9" t="str">
        <f>VLOOKUP(B742,[1]Sheet1!B:N,13,FALSE)</f>
        <v>大数据与财务管理</v>
      </c>
    </row>
    <row r="743" spans="1:6">
      <c r="A743" s="7">
        <v>741</v>
      </c>
      <c r="B743" s="8" t="s">
        <v>1494</v>
      </c>
      <c r="C743" s="8" t="s">
        <v>786</v>
      </c>
      <c r="D743" s="8" t="s">
        <v>1495</v>
      </c>
      <c r="E743" s="9" t="s">
        <v>43</v>
      </c>
      <c r="F743" s="9" t="str">
        <f>VLOOKUP(B743,[1]Sheet1!B:N,13,FALSE)</f>
        <v>大数据与财务管理</v>
      </c>
    </row>
    <row r="744" spans="1:6">
      <c r="A744" s="7">
        <v>742</v>
      </c>
      <c r="B744" s="8" t="s">
        <v>1496</v>
      </c>
      <c r="C744" s="8" t="s">
        <v>786</v>
      </c>
      <c r="D744" s="8" t="s">
        <v>1497</v>
      </c>
      <c r="E744" s="9" t="s">
        <v>43</v>
      </c>
      <c r="F744" s="9" t="str">
        <f>VLOOKUP(B744,[1]Sheet1!B:N,13,FALSE)</f>
        <v>大数据与财务管理</v>
      </c>
    </row>
    <row r="745" spans="1:6">
      <c r="A745" s="7">
        <v>743</v>
      </c>
      <c r="B745" s="8" t="s">
        <v>1498</v>
      </c>
      <c r="C745" s="8" t="s">
        <v>786</v>
      </c>
      <c r="D745" s="8" t="s">
        <v>1499</v>
      </c>
      <c r="E745" s="9" t="s">
        <v>43</v>
      </c>
      <c r="F745" s="9" t="str">
        <f>VLOOKUP(B745,[1]Sheet1!B:N,13,FALSE)</f>
        <v>大数据与财务管理</v>
      </c>
    </row>
    <row r="746" spans="1:6">
      <c r="A746" s="7">
        <v>744</v>
      </c>
      <c r="B746" s="8" t="s">
        <v>1500</v>
      </c>
      <c r="C746" s="8" t="s">
        <v>786</v>
      </c>
      <c r="D746" s="8" t="s">
        <v>1501</v>
      </c>
      <c r="E746" s="9" t="s">
        <v>43</v>
      </c>
      <c r="F746" s="9" t="str">
        <f>VLOOKUP(B746,[1]Sheet1!B:N,13,FALSE)</f>
        <v>大数据与财务管理</v>
      </c>
    </row>
    <row r="747" spans="1:6">
      <c r="A747" s="7">
        <v>745</v>
      </c>
      <c r="B747" s="8" t="s">
        <v>1502</v>
      </c>
      <c r="C747" s="8" t="s">
        <v>786</v>
      </c>
      <c r="D747" s="8" t="s">
        <v>1503</v>
      </c>
      <c r="E747" s="9" t="s">
        <v>43</v>
      </c>
      <c r="F747" s="9" t="str">
        <f>VLOOKUP(B747,[1]Sheet1!B:N,13,FALSE)</f>
        <v>大数据与财务管理</v>
      </c>
    </row>
    <row r="748" spans="1:6">
      <c r="A748" s="7">
        <v>746</v>
      </c>
      <c r="B748" s="8" t="s">
        <v>1504</v>
      </c>
      <c r="C748" s="8" t="s">
        <v>786</v>
      </c>
      <c r="D748" s="8" t="s">
        <v>1505</v>
      </c>
      <c r="E748" s="9" t="s">
        <v>43</v>
      </c>
      <c r="F748" s="9" t="str">
        <f>VLOOKUP(B748,[1]Sheet1!B:N,13,FALSE)</f>
        <v>大数据与财务管理</v>
      </c>
    </row>
    <row r="749" spans="1:6">
      <c r="A749" s="7">
        <v>747</v>
      </c>
      <c r="B749" s="8" t="s">
        <v>1506</v>
      </c>
      <c r="C749" s="8" t="s">
        <v>786</v>
      </c>
      <c r="D749" s="8" t="s">
        <v>1507</v>
      </c>
      <c r="E749" s="9" t="s">
        <v>43</v>
      </c>
      <c r="F749" s="9" t="str">
        <f>VLOOKUP(B749,[1]Sheet1!B:N,13,FALSE)</f>
        <v>大数据与财务管理</v>
      </c>
    </row>
    <row r="750" spans="1:6">
      <c r="A750" s="7">
        <v>748</v>
      </c>
      <c r="B750" s="8" t="s">
        <v>1508</v>
      </c>
      <c r="C750" s="8" t="s">
        <v>786</v>
      </c>
      <c r="D750" s="8" t="s">
        <v>1509</v>
      </c>
      <c r="E750" s="9" t="s">
        <v>43</v>
      </c>
      <c r="F750" s="9" t="str">
        <f>VLOOKUP(B750,[1]Sheet1!B:N,13,FALSE)</f>
        <v>大数据与财务管理</v>
      </c>
    </row>
    <row r="751" spans="1:6">
      <c r="A751" s="7">
        <v>749</v>
      </c>
      <c r="B751" s="8" t="s">
        <v>1510</v>
      </c>
      <c r="C751" s="8" t="s">
        <v>786</v>
      </c>
      <c r="D751" s="8" t="s">
        <v>1511</v>
      </c>
      <c r="E751" s="9" t="s">
        <v>43</v>
      </c>
      <c r="F751" s="9" t="str">
        <f>VLOOKUP(B751,[1]Sheet1!B:N,13,FALSE)</f>
        <v>大数据与财务管理</v>
      </c>
    </row>
    <row r="752" spans="1:6">
      <c r="A752" s="7">
        <v>750</v>
      </c>
      <c r="B752" s="8" t="s">
        <v>1512</v>
      </c>
      <c r="C752" s="8" t="s">
        <v>786</v>
      </c>
      <c r="D752" s="8" t="s">
        <v>1513</v>
      </c>
      <c r="E752" s="9" t="s">
        <v>43</v>
      </c>
      <c r="F752" s="9" t="str">
        <f>VLOOKUP(B752,[1]Sheet1!B:N,13,FALSE)</f>
        <v>大数据与财务管理</v>
      </c>
    </row>
    <row r="753" spans="1:6">
      <c r="A753" s="7">
        <v>751</v>
      </c>
      <c r="B753" s="8" t="s">
        <v>1514</v>
      </c>
      <c r="C753" s="8" t="s">
        <v>786</v>
      </c>
      <c r="D753" s="8" t="s">
        <v>1515</v>
      </c>
      <c r="E753" s="9" t="s">
        <v>43</v>
      </c>
      <c r="F753" s="9" t="str">
        <f>VLOOKUP(B753,[1]Sheet1!B:N,13,FALSE)</f>
        <v>大数据与财务管理</v>
      </c>
    </row>
    <row r="754" spans="1:6">
      <c r="A754" s="7">
        <v>752</v>
      </c>
      <c r="B754" s="8" t="s">
        <v>1516</v>
      </c>
      <c r="C754" s="8" t="s">
        <v>786</v>
      </c>
      <c r="D754" s="8" t="s">
        <v>1517</v>
      </c>
      <c r="E754" s="9" t="s">
        <v>43</v>
      </c>
      <c r="F754" s="9" t="str">
        <f>VLOOKUP(B754,[1]Sheet1!B:N,13,FALSE)</f>
        <v>大数据与财务管理</v>
      </c>
    </row>
    <row r="755" spans="1:6">
      <c r="A755" s="7">
        <v>753</v>
      </c>
      <c r="B755" s="8" t="s">
        <v>1518</v>
      </c>
      <c r="C755" s="8" t="s">
        <v>786</v>
      </c>
      <c r="D755" s="8" t="s">
        <v>1519</v>
      </c>
      <c r="E755" s="9" t="s">
        <v>43</v>
      </c>
      <c r="F755" s="9" t="str">
        <f>VLOOKUP(B755,[1]Sheet1!B:N,13,FALSE)</f>
        <v>大数据与财务管理</v>
      </c>
    </row>
    <row r="756" spans="1:6">
      <c r="A756" s="7">
        <v>754</v>
      </c>
      <c r="B756" s="8" t="s">
        <v>1520</v>
      </c>
      <c r="C756" s="8" t="s">
        <v>786</v>
      </c>
      <c r="D756" s="8" t="s">
        <v>1521</v>
      </c>
      <c r="E756" s="9" t="s">
        <v>43</v>
      </c>
      <c r="F756" s="9" t="str">
        <f>VLOOKUP(B756,[1]Sheet1!B:N,13,FALSE)</f>
        <v>大数据与财务管理</v>
      </c>
    </row>
    <row r="757" spans="1:6">
      <c r="A757" s="7">
        <v>755</v>
      </c>
      <c r="B757" s="8" t="s">
        <v>1522</v>
      </c>
      <c r="C757" s="8" t="s">
        <v>786</v>
      </c>
      <c r="D757" s="8" t="s">
        <v>1523</v>
      </c>
      <c r="E757" s="9" t="s">
        <v>43</v>
      </c>
      <c r="F757" s="9" t="str">
        <f>VLOOKUP(B757,[1]Sheet1!B:N,13,FALSE)</f>
        <v>大数据与财务管理</v>
      </c>
    </row>
    <row r="758" spans="1:6">
      <c r="A758" s="7">
        <v>756</v>
      </c>
      <c r="B758" s="8" t="s">
        <v>1524</v>
      </c>
      <c r="C758" s="8" t="s">
        <v>786</v>
      </c>
      <c r="D758" s="8" t="s">
        <v>1525</v>
      </c>
      <c r="E758" s="9" t="s">
        <v>43</v>
      </c>
      <c r="F758" s="9" t="str">
        <f>VLOOKUP(B758,[1]Sheet1!B:N,13,FALSE)</f>
        <v>大数据与财务管理</v>
      </c>
    </row>
    <row r="759" spans="1:6">
      <c r="A759" s="7">
        <v>757</v>
      </c>
      <c r="B759" s="8" t="s">
        <v>1526</v>
      </c>
      <c r="C759" s="8" t="s">
        <v>786</v>
      </c>
      <c r="D759" s="8" t="s">
        <v>1527</v>
      </c>
      <c r="E759" s="9" t="s">
        <v>43</v>
      </c>
      <c r="F759" s="9" t="str">
        <f>VLOOKUP(B759,[1]Sheet1!B:N,13,FALSE)</f>
        <v>大数据与财务管理</v>
      </c>
    </row>
    <row r="760" spans="1:6">
      <c r="A760" s="7">
        <v>758</v>
      </c>
      <c r="B760" s="8" t="s">
        <v>1528</v>
      </c>
      <c r="C760" s="8" t="s">
        <v>786</v>
      </c>
      <c r="D760" s="8" t="s">
        <v>1529</v>
      </c>
      <c r="E760" s="9" t="s">
        <v>43</v>
      </c>
      <c r="F760" s="9" t="str">
        <f>VLOOKUP(B760,[1]Sheet1!B:N,13,FALSE)</f>
        <v>大数据与财务管理</v>
      </c>
    </row>
    <row r="761" spans="1:6">
      <c r="A761" s="7">
        <v>759</v>
      </c>
      <c r="B761" s="8" t="s">
        <v>1530</v>
      </c>
      <c r="C761" s="8" t="s">
        <v>786</v>
      </c>
      <c r="D761" s="8" t="s">
        <v>1531</v>
      </c>
      <c r="E761" s="9" t="s">
        <v>43</v>
      </c>
      <c r="F761" s="9" t="str">
        <f>VLOOKUP(B761,[1]Sheet1!B:N,13,FALSE)</f>
        <v>大数据与财务管理</v>
      </c>
    </row>
    <row r="762" spans="1:6">
      <c r="A762" s="7">
        <v>760</v>
      </c>
      <c r="B762" s="8" t="s">
        <v>1532</v>
      </c>
      <c r="C762" s="8" t="s">
        <v>786</v>
      </c>
      <c r="D762" s="8" t="s">
        <v>1533</v>
      </c>
      <c r="E762" s="9" t="s">
        <v>43</v>
      </c>
      <c r="F762" s="9" t="str">
        <f>VLOOKUP(B762,[1]Sheet1!B:N,13,FALSE)</f>
        <v>大数据与财务管理</v>
      </c>
    </row>
    <row r="763" spans="1:6">
      <c r="A763" s="7">
        <v>761</v>
      </c>
      <c r="B763" s="8" t="s">
        <v>1534</v>
      </c>
      <c r="C763" s="8" t="s">
        <v>786</v>
      </c>
      <c r="D763" s="8" t="s">
        <v>1535</v>
      </c>
      <c r="E763" s="9" t="s">
        <v>43</v>
      </c>
      <c r="F763" s="9" t="str">
        <f>VLOOKUP(B763,[1]Sheet1!B:N,13,FALSE)</f>
        <v>大数据与财务管理</v>
      </c>
    </row>
    <row r="764" spans="1:6">
      <c r="A764" s="7">
        <v>762</v>
      </c>
      <c r="B764" s="8" t="s">
        <v>1536</v>
      </c>
      <c r="C764" s="8" t="s">
        <v>786</v>
      </c>
      <c r="D764" s="8" t="s">
        <v>1537</v>
      </c>
      <c r="E764" s="9" t="s">
        <v>43</v>
      </c>
      <c r="F764" s="9" t="str">
        <f>VLOOKUP(B764,[1]Sheet1!B:N,13,FALSE)</f>
        <v>大数据与财务管理</v>
      </c>
    </row>
    <row r="765" spans="1:6">
      <c r="A765" s="7">
        <v>763</v>
      </c>
      <c r="B765" s="8" t="s">
        <v>1538</v>
      </c>
      <c r="C765" s="8" t="s">
        <v>786</v>
      </c>
      <c r="D765" s="8" t="s">
        <v>1539</v>
      </c>
      <c r="E765" s="9" t="s">
        <v>43</v>
      </c>
      <c r="F765" s="9" t="str">
        <f>VLOOKUP(B765,[1]Sheet1!B:N,13,FALSE)</f>
        <v>现代物流管理</v>
      </c>
    </row>
    <row r="766" spans="1:6">
      <c r="A766" s="7">
        <v>764</v>
      </c>
      <c r="B766" s="8" t="s">
        <v>1540</v>
      </c>
      <c r="C766" s="8" t="s">
        <v>786</v>
      </c>
      <c r="D766" s="8" t="s">
        <v>1541</v>
      </c>
      <c r="E766" s="9" t="s">
        <v>43</v>
      </c>
      <c r="F766" s="9" t="str">
        <f>VLOOKUP(B766,[1]Sheet1!B:N,13,FALSE)</f>
        <v>现代物流管理</v>
      </c>
    </row>
    <row r="767" spans="1:6">
      <c r="A767" s="7">
        <v>765</v>
      </c>
      <c r="B767" s="8" t="s">
        <v>1542</v>
      </c>
      <c r="C767" s="8" t="s">
        <v>786</v>
      </c>
      <c r="D767" s="8" t="s">
        <v>1543</v>
      </c>
      <c r="E767" s="9" t="s">
        <v>43</v>
      </c>
      <c r="F767" s="9" t="str">
        <f>VLOOKUP(B767,[1]Sheet1!B:N,13,FALSE)</f>
        <v>现代物流管理</v>
      </c>
    </row>
    <row r="768" spans="1:6">
      <c r="A768" s="7">
        <v>766</v>
      </c>
      <c r="B768" s="8" t="s">
        <v>1544</v>
      </c>
      <c r="C768" s="8" t="s">
        <v>786</v>
      </c>
      <c r="D768" s="8" t="s">
        <v>1545</v>
      </c>
      <c r="E768" s="9" t="s">
        <v>43</v>
      </c>
      <c r="F768" s="9" t="str">
        <f>VLOOKUP(B768,[1]Sheet1!B:N,13,FALSE)</f>
        <v>现代物流管理</v>
      </c>
    </row>
    <row r="769" spans="1:6">
      <c r="A769" s="7">
        <v>767</v>
      </c>
      <c r="B769" s="8" t="s">
        <v>1546</v>
      </c>
      <c r="C769" s="8" t="s">
        <v>786</v>
      </c>
      <c r="D769" s="8" t="s">
        <v>1547</v>
      </c>
      <c r="E769" s="9" t="s">
        <v>43</v>
      </c>
      <c r="F769" s="9" t="str">
        <f>VLOOKUP(B769,[1]Sheet1!B:N,13,FALSE)</f>
        <v>现代物流管理</v>
      </c>
    </row>
    <row r="770" spans="1:6">
      <c r="A770" s="7">
        <v>768</v>
      </c>
      <c r="B770" s="8" t="s">
        <v>1548</v>
      </c>
      <c r="C770" s="8" t="s">
        <v>786</v>
      </c>
      <c r="D770" s="8" t="s">
        <v>1549</v>
      </c>
      <c r="E770" s="9" t="s">
        <v>43</v>
      </c>
      <c r="F770" s="9" t="str">
        <f>VLOOKUP(B770,[1]Sheet1!B:N,13,FALSE)</f>
        <v>现代物流管理</v>
      </c>
    </row>
    <row r="771" spans="1:6">
      <c r="A771" s="7">
        <v>769</v>
      </c>
      <c r="B771" s="8" t="s">
        <v>1550</v>
      </c>
      <c r="C771" s="8" t="s">
        <v>786</v>
      </c>
      <c r="D771" s="8" t="s">
        <v>1551</v>
      </c>
      <c r="E771" s="9" t="s">
        <v>43</v>
      </c>
      <c r="F771" s="9" t="str">
        <f>VLOOKUP(B771,[1]Sheet1!B:N,13,FALSE)</f>
        <v>现代物流管理</v>
      </c>
    </row>
    <row r="772" spans="1:6">
      <c r="A772" s="7">
        <v>770</v>
      </c>
      <c r="B772" s="8" t="s">
        <v>1552</v>
      </c>
      <c r="C772" s="8" t="s">
        <v>786</v>
      </c>
      <c r="D772" s="8" t="s">
        <v>1553</v>
      </c>
      <c r="E772" s="9" t="s">
        <v>43</v>
      </c>
      <c r="F772" s="9" t="str">
        <f>VLOOKUP(B772,[1]Sheet1!B:N,13,FALSE)</f>
        <v>现代物流管理</v>
      </c>
    </row>
    <row r="773" spans="1:6">
      <c r="A773" s="7">
        <v>771</v>
      </c>
      <c r="B773" s="8" t="s">
        <v>1554</v>
      </c>
      <c r="C773" s="8" t="s">
        <v>786</v>
      </c>
      <c r="D773" s="8" t="s">
        <v>1555</v>
      </c>
      <c r="E773" s="9" t="s">
        <v>43</v>
      </c>
      <c r="F773" s="9" t="str">
        <f>VLOOKUP(B773,[1]Sheet1!B:N,13,FALSE)</f>
        <v>现代物流管理</v>
      </c>
    </row>
    <row r="774" spans="1:6">
      <c r="A774" s="7">
        <v>772</v>
      </c>
      <c r="B774" s="8" t="s">
        <v>1556</v>
      </c>
      <c r="C774" s="8" t="s">
        <v>786</v>
      </c>
      <c r="D774" s="8" t="s">
        <v>1557</v>
      </c>
      <c r="E774" s="9" t="s">
        <v>43</v>
      </c>
      <c r="F774" s="9" t="str">
        <f>VLOOKUP(B774,[1]Sheet1!B:N,13,FALSE)</f>
        <v>现代物流管理</v>
      </c>
    </row>
    <row r="775" spans="1:6">
      <c r="A775" s="7">
        <v>773</v>
      </c>
      <c r="B775" s="8" t="s">
        <v>1558</v>
      </c>
      <c r="C775" s="8" t="s">
        <v>786</v>
      </c>
      <c r="D775" s="8" t="s">
        <v>1559</v>
      </c>
      <c r="E775" s="9" t="s">
        <v>43</v>
      </c>
      <c r="F775" s="9" t="str">
        <f>VLOOKUP(B775,[1]Sheet1!B:N,13,FALSE)</f>
        <v>现代物流管理</v>
      </c>
    </row>
    <row r="776" spans="1:6">
      <c r="A776" s="7">
        <v>774</v>
      </c>
      <c r="B776" s="8" t="s">
        <v>1560</v>
      </c>
      <c r="C776" s="8" t="s">
        <v>786</v>
      </c>
      <c r="D776" s="8" t="s">
        <v>1561</v>
      </c>
      <c r="E776" s="9" t="s">
        <v>43</v>
      </c>
      <c r="F776" s="9" t="str">
        <f>VLOOKUP(B776,[1]Sheet1!B:N,13,FALSE)</f>
        <v>大数据与财务管理</v>
      </c>
    </row>
    <row r="777" spans="1:6">
      <c r="A777" s="7">
        <v>775</v>
      </c>
      <c r="B777" s="8" t="s">
        <v>1562</v>
      </c>
      <c r="C777" s="8" t="s">
        <v>786</v>
      </c>
      <c r="D777" s="8" t="s">
        <v>1563</v>
      </c>
      <c r="E777" s="9" t="s">
        <v>43</v>
      </c>
      <c r="F777" s="9" t="str">
        <f>VLOOKUP(B777,[1]Sheet1!B:N,13,FALSE)</f>
        <v>大数据与财务管理</v>
      </c>
    </row>
    <row r="778" spans="1:6">
      <c r="A778" s="7">
        <v>776</v>
      </c>
      <c r="B778" s="8" t="s">
        <v>1564</v>
      </c>
      <c r="C778" s="8" t="s">
        <v>786</v>
      </c>
      <c r="D778" s="8" t="s">
        <v>1565</v>
      </c>
      <c r="E778" s="9" t="s">
        <v>43</v>
      </c>
      <c r="F778" s="9" t="str">
        <f>VLOOKUP(B778,[1]Sheet1!B:N,13,FALSE)</f>
        <v>大数据与财务管理</v>
      </c>
    </row>
    <row r="779" spans="1:6">
      <c r="A779" s="7">
        <v>777</v>
      </c>
      <c r="B779" s="8" t="s">
        <v>1566</v>
      </c>
      <c r="C779" s="8" t="s">
        <v>786</v>
      </c>
      <c r="D779" s="8" t="s">
        <v>1567</v>
      </c>
      <c r="E779" s="9" t="s">
        <v>43</v>
      </c>
      <c r="F779" s="9" t="str">
        <f>VLOOKUP(B779,[1]Sheet1!B:N,13,FALSE)</f>
        <v>大数据与财务管理</v>
      </c>
    </row>
    <row r="780" spans="1:6">
      <c r="A780" s="7">
        <v>778</v>
      </c>
      <c r="B780" s="8" t="s">
        <v>1568</v>
      </c>
      <c r="C780" s="8" t="s">
        <v>786</v>
      </c>
      <c r="D780" s="8" t="s">
        <v>1569</v>
      </c>
      <c r="E780" s="9" t="s">
        <v>43</v>
      </c>
      <c r="F780" s="9" t="str">
        <f>VLOOKUP(B780,[1]Sheet1!B:N,13,FALSE)</f>
        <v>大数据与财务管理</v>
      </c>
    </row>
    <row r="781" spans="1:6">
      <c r="A781" s="7">
        <v>779</v>
      </c>
      <c r="B781" s="8" t="s">
        <v>1570</v>
      </c>
      <c r="C781" s="8" t="s">
        <v>786</v>
      </c>
      <c r="D781" s="8" t="s">
        <v>1571</v>
      </c>
      <c r="E781" s="9" t="s">
        <v>43</v>
      </c>
      <c r="F781" s="9" t="str">
        <f>VLOOKUP(B781,[1]Sheet1!B:N,13,FALSE)</f>
        <v>大数据财务管理</v>
      </c>
    </row>
    <row r="782" spans="1:6">
      <c r="A782" s="7">
        <v>780</v>
      </c>
      <c r="B782" s="8" t="s">
        <v>1572</v>
      </c>
      <c r="C782" s="8" t="s">
        <v>786</v>
      </c>
      <c r="D782" s="8" t="s">
        <v>1573</v>
      </c>
      <c r="E782" s="9" t="s">
        <v>43</v>
      </c>
      <c r="F782" s="9" t="str">
        <f>VLOOKUP(B782,[1]Sheet1!B:N,13,FALSE)</f>
        <v>大数据与财务管理3+2</v>
      </c>
    </row>
    <row r="783" spans="1:6">
      <c r="A783" s="7">
        <v>781</v>
      </c>
      <c r="B783" s="8" t="s">
        <v>1574</v>
      </c>
      <c r="C783" s="8" t="s">
        <v>786</v>
      </c>
      <c r="D783" s="8" t="s">
        <v>1575</v>
      </c>
      <c r="E783" s="9" t="s">
        <v>43</v>
      </c>
      <c r="F783" s="9" t="str">
        <f>VLOOKUP(B783,[1]Sheet1!B:N,13,FALSE)</f>
        <v>大数据与会计</v>
      </c>
    </row>
    <row r="784" spans="1:6">
      <c r="A784" s="7">
        <v>782</v>
      </c>
      <c r="B784" s="8" t="s">
        <v>1576</v>
      </c>
      <c r="C784" s="8" t="s">
        <v>786</v>
      </c>
      <c r="D784" s="8" t="s">
        <v>1577</v>
      </c>
      <c r="E784" s="9" t="s">
        <v>43</v>
      </c>
      <c r="F784" s="9" t="str">
        <f>VLOOKUP(B784,[1]Sheet1!B:N,13,FALSE)</f>
        <v>大数据与会计</v>
      </c>
    </row>
    <row r="785" spans="1:6">
      <c r="A785" s="7">
        <v>783</v>
      </c>
      <c r="B785" s="8" t="s">
        <v>1578</v>
      </c>
      <c r="C785" s="8" t="s">
        <v>8</v>
      </c>
      <c r="D785" s="8" t="s">
        <v>1579</v>
      </c>
      <c r="E785" s="9" t="s">
        <v>10</v>
      </c>
      <c r="F785" s="9" t="str">
        <f>VLOOKUP(B785,[1]Sheet1!B:N,13,FALSE)</f>
        <v>环境艺术设计</v>
      </c>
    </row>
    <row r="786" spans="1:6">
      <c r="A786" s="7">
        <v>784</v>
      </c>
      <c r="B786" s="10" t="s">
        <v>1580</v>
      </c>
      <c r="C786" s="8" t="s">
        <v>8</v>
      </c>
      <c r="D786" s="10" t="s">
        <v>1581</v>
      </c>
      <c r="E786" s="9" t="s">
        <v>15</v>
      </c>
      <c r="F786" s="9" t="str">
        <f>VLOOKUP(B786,[1]Sheet1!B:N,13,FALSE)</f>
        <v>食品药品监督管理</v>
      </c>
    </row>
    <row r="787" spans="1:6">
      <c r="A787" s="7">
        <v>785</v>
      </c>
      <c r="B787" s="8" t="s">
        <v>1582</v>
      </c>
      <c r="C787" s="8" t="s">
        <v>8</v>
      </c>
      <c r="D787" s="8" t="s">
        <v>1583</v>
      </c>
      <c r="E787" s="9" t="s">
        <v>15</v>
      </c>
      <c r="F787" s="9" t="str">
        <f>VLOOKUP(B787,[1]Sheet1!B:N,13,FALSE)</f>
        <v>口腔医学技术</v>
      </c>
    </row>
    <row r="788" spans="1:6">
      <c r="A788" s="7">
        <v>786</v>
      </c>
      <c r="B788" s="8" t="s">
        <v>1584</v>
      </c>
      <c r="C788" s="8" t="s">
        <v>8</v>
      </c>
      <c r="D788" s="8" t="s">
        <v>1585</v>
      </c>
      <c r="E788" s="9" t="s">
        <v>15</v>
      </c>
      <c r="F788" s="9" t="str">
        <f>VLOOKUP(B788,[1]Sheet1!B:N,13,FALSE)</f>
        <v>软件技术</v>
      </c>
    </row>
    <row r="789" spans="1:6">
      <c r="A789" s="7">
        <v>787</v>
      </c>
      <c r="B789" s="8" t="s">
        <v>1586</v>
      </c>
      <c r="C789" s="8" t="s">
        <v>8</v>
      </c>
      <c r="D789" s="8" t="s">
        <v>1587</v>
      </c>
      <c r="E789" s="9" t="s">
        <v>15</v>
      </c>
      <c r="F789" s="9" t="str">
        <f>VLOOKUP(B789,[1]Sheet1!B:N,13,FALSE)</f>
        <v>广告艺术设计</v>
      </c>
    </row>
    <row r="790" spans="1:6">
      <c r="A790" s="7">
        <v>788</v>
      </c>
      <c r="B790" s="8" t="s">
        <v>1588</v>
      </c>
      <c r="C790" s="8" t="s">
        <v>8</v>
      </c>
      <c r="D790" s="8" t="s">
        <v>1589</v>
      </c>
      <c r="E790" s="9" t="s">
        <v>15</v>
      </c>
      <c r="F790" s="9" t="str">
        <f>VLOOKUP(B790,[1]Sheet1!B:N,13,FALSE)</f>
        <v>动漫制作技术</v>
      </c>
    </row>
    <row r="791" spans="1:6">
      <c r="A791" s="7">
        <v>789</v>
      </c>
      <c r="B791" s="8" t="s">
        <v>1590</v>
      </c>
      <c r="C791" s="8" t="s">
        <v>8</v>
      </c>
      <c r="D791" s="8" t="s">
        <v>1591</v>
      </c>
      <c r="E791" s="9" t="s">
        <v>15</v>
      </c>
      <c r="F791" s="9" t="str">
        <f>VLOOKUP(B791,[1]Sheet1!B:N,13,FALSE)</f>
        <v>建设工程管理3+2</v>
      </c>
    </row>
    <row r="792" spans="1:6">
      <c r="A792" s="7">
        <v>790</v>
      </c>
      <c r="B792" s="8" t="s">
        <v>1592</v>
      </c>
      <c r="C792" s="8" t="s">
        <v>8</v>
      </c>
      <c r="D792" s="8" t="s">
        <v>1593</v>
      </c>
      <c r="E792" s="9" t="s">
        <v>36</v>
      </c>
      <c r="F792" s="9" t="str">
        <f>VLOOKUP(B792,[1]Sheet1!B:N,13,FALSE)</f>
        <v>电子商务（网络营销）</v>
      </c>
    </row>
    <row r="793" spans="1:6">
      <c r="A793" s="7">
        <v>791</v>
      </c>
      <c r="B793" s="8" t="s">
        <v>1594</v>
      </c>
      <c r="C793" s="8" t="s">
        <v>8</v>
      </c>
      <c r="D793" s="8" t="s">
        <v>1595</v>
      </c>
      <c r="E793" s="9" t="s">
        <v>36</v>
      </c>
      <c r="F793" s="9" t="str">
        <f>VLOOKUP(B793,[1]Sheet1!B:N,13,FALSE)</f>
        <v>电子商务（网络营销）</v>
      </c>
    </row>
    <row r="794" spans="1:6">
      <c r="A794" s="7">
        <v>792</v>
      </c>
      <c r="B794" s="8" t="s">
        <v>1596</v>
      </c>
      <c r="C794" s="8" t="s">
        <v>8</v>
      </c>
      <c r="D794" s="8" t="s">
        <v>1597</v>
      </c>
      <c r="E794" s="9" t="s">
        <v>36</v>
      </c>
      <c r="F794" s="9" t="str">
        <f>VLOOKUP(B794,[1]Sheet1!B:N,13,FALSE)</f>
        <v>电子商务（网络营销）</v>
      </c>
    </row>
    <row r="795" spans="1:6">
      <c r="A795" s="7">
        <v>793</v>
      </c>
      <c r="B795" s="8" t="s">
        <v>1598</v>
      </c>
      <c r="C795" s="8" t="s">
        <v>8</v>
      </c>
      <c r="D795" s="8" t="s">
        <v>1599</v>
      </c>
      <c r="E795" s="9" t="s">
        <v>36</v>
      </c>
      <c r="F795" s="9" t="str">
        <f>VLOOKUP(B795,[1]Sheet1!B:N,13,FALSE)</f>
        <v>口腔医学技术</v>
      </c>
    </row>
    <row r="796" spans="1:6">
      <c r="A796" s="7">
        <v>794</v>
      </c>
      <c r="B796" s="8" t="s">
        <v>1600</v>
      </c>
      <c r="C796" s="8" t="s">
        <v>8</v>
      </c>
      <c r="D796" s="8" t="s">
        <v>1601</v>
      </c>
      <c r="E796" s="9" t="s">
        <v>36</v>
      </c>
      <c r="F796" s="9" t="str">
        <f>VLOOKUP(B796,[1]Sheet1!B:N,13,FALSE)</f>
        <v>口腔医学技术</v>
      </c>
    </row>
    <row r="797" spans="1:6">
      <c r="A797" s="7">
        <v>795</v>
      </c>
      <c r="B797" s="8" t="s">
        <v>1602</v>
      </c>
      <c r="C797" s="8" t="s">
        <v>8</v>
      </c>
      <c r="D797" s="8" t="s">
        <v>1603</v>
      </c>
      <c r="E797" s="9" t="s">
        <v>36</v>
      </c>
      <c r="F797" s="9" t="str">
        <f>VLOOKUP(B797,[1]Sheet1!B:N,13,FALSE)</f>
        <v>市政工程技术</v>
      </c>
    </row>
    <row r="798" spans="1:6">
      <c r="A798" s="7">
        <v>796</v>
      </c>
      <c r="B798" s="8" t="s">
        <v>1604</v>
      </c>
      <c r="C798" s="8" t="s">
        <v>8</v>
      </c>
      <c r="D798" s="8" t="s">
        <v>1605</v>
      </c>
      <c r="E798" s="9" t="s">
        <v>36</v>
      </c>
      <c r="F798" s="9" t="str">
        <f>VLOOKUP(B798,[1]Sheet1!B:N,13,FALSE)</f>
        <v>建筑工程管理（3+2）</v>
      </c>
    </row>
    <row r="799" spans="1:6">
      <c r="A799" s="7">
        <v>797</v>
      </c>
      <c r="B799" s="8" t="s">
        <v>1606</v>
      </c>
      <c r="C799" s="8" t="s">
        <v>8</v>
      </c>
      <c r="D799" s="8" t="s">
        <v>1607</v>
      </c>
      <c r="E799" s="9" t="s">
        <v>36</v>
      </c>
      <c r="F799" s="9" t="str">
        <f>VLOOKUP(B799,[1]Sheet1!B:N,13,FALSE)</f>
        <v>智能建造技术</v>
      </c>
    </row>
    <row r="800" spans="1:6">
      <c r="A800" s="7">
        <v>798</v>
      </c>
      <c r="B800" s="8" t="s">
        <v>1608</v>
      </c>
      <c r="C800" s="8" t="s">
        <v>8</v>
      </c>
      <c r="D800" s="8" t="s">
        <v>1609</v>
      </c>
      <c r="E800" s="9" t="s">
        <v>43</v>
      </c>
      <c r="F800" s="9" t="str">
        <f>VLOOKUP(B800,[1]Sheet1!B:N,13,FALSE)</f>
        <v>大数据与会计</v>
      </c>
    </row>
    <row r="801" spans="1:6">
      <c r="A801" s="7">
        <v>799</v>
      </c>
      <c r="B801" s="8" t="s">
        <v>1610</v>
      </c>
      <c r="C801" s="8" t="s">
        <v>8</v>
      </c>
      <c r="D801" s="8" t="s">
        <v>1611</v>
      </c>
      <c r="E801" s="9" t="s">
        <v>43</v>
      </c>
      <c r="F801" s="9" t="str">
        <f>VLOOKUP(B801,[1]Sheet1!B:N,13,FALSE)</f>
        <v>大数据与会计</v>
      </c>
    </row>
    <row r="802" spans="1:6">
      <c r="A802" s="7">
        <v>800</v>
      </c>
      <c r="B802" s="8" t="s">
        <v>1612</v>
      </c>
      <c r="C802" s="8" t="s">
        <v>8</v>
      </c>
      <c r="D802" s="8" t="s">
        <v>1613</v>
      </c>
      <c r="E802" s="9" t="s">
        <v>43</v>
      </c>
      <c r="F802" s="9" t="str">
        <f>VLOOKUP(B802,[1]Sheet1!B:N,13,FALSE)</f>
        <v>大数据与会计</v>
      </c>
    </row>
    <row r="803" spans="1:6">
      <c r="A803" s="7">
        <v>801</v>
      </c>
      <c r="B803" s="8" t="s">
        <v>1614</v>
      </c>
      <c r="C803" s="8" t="s">
        <v>8</v>
      </c>
      <c r="D803" s="8" t="s">
        <v>1615</v>
      </c>
      <c r="E803" s="9" t="s">
        <v>43</v>
      </c>
      <c r="F803" s="9" t="str">
        <f>VLOOKUP(B803,[1]Sheet1!B:N,13,FALSE)</f>
        <v>大数据与会计</v>
      </c>
    </row>
    <row r="804" spans="1:6">
      <c r="A804" s="7">
        <v>802</v>
      </c>
      <c r="B804" s="8" t="s">
        <v>1616</v>
      </c>
      <c r="C804" s="8" t="s">
        <v>8</v>
      </c>
      <c r="D804" s="8" t="s">
        <v>1617</v>
      </c>
      <c r="E804" s="9" t="s">
        <v>43</v>
      </c>
      <c r="F804" s="9" t="str">
        <f>VLOOKUP(B804,[1]Sheet1!B:N,13,FALSE)</f>
        <v>大数据与会计</v>
      </c>
    </row>
    <row r="805" spans="1:6">
      <c r="A805" s="7">
        <v>803</v>
      </c>
      <c r="B805" s="8" t="s">
        <v>1618</v>
      </c>
      <c r="C805" s="8" t="s">
        <v>8</v>
      </c>
      <c r="D805" s="8" t="s">
        <v>1619</v>
      </c>
      <c r="E805" s="9" t="s">
        <v>43</v>
      </c>
      <c r="F805" s="9" t="str">
        <f>VLOOKUP(B805,[1]Sheet1!B:N,13,FALSE)</f>
        <v>大数据与会计</v>
      </c>
    </row>
    <row r="806" spans="1:6">
      <c r="A806" s="7">
        <v>804</v>
      </c>
      <c r="B806" s="8" t="s">
        <v>1620</v>
      </c>
      <c r="C806" s="8" t="s">
        <v>8</v>
      </c>
      <c r="D806" s="8" t="s">
        <v>1621</v>
      </c>
      <c r="E806" s="9" t="s">
        <v>43</v>
      </c>
      <c r="F806" s="9" t="str">
        <f>VLOOKUP(B806,[1]Sheet1!B:N,13,FALSE)</f>
        <v>大数据与会计</v>
      </c>
    </row>
    <row r="807" spans="1:6">
      <c r="A807" s="7">
        <v>805</v>
      </c>
      <c r="B807" s="8" t="s">
        <v>1622</v>
      </c>
      <c r="C807" s="8" t="s">
        <v>8</v>
      </c>
      <c r="D807" s="8" t="s">
        <v>1623</v>
      </c>
      <c r="E807" s="9" t="s">
        <v>43</v>
      </c>
      <c r="F807" s="9" t="str">
        <f>VLOOKUP(B807,[1]Sheet1!B:N,13,FALSE)</f>
        <v>大数据与会计</v>
      </c>
    </row>
    <row r="808" spans="1:6">
      <c r="A808" s="7">
        <v>806</v>
      </c>
      <c r="B808" s="11" t="s">
        <v>1624</v>
      </c>
      <c r="C808" s="8" t="s">
        <v>8</v>
      </c>
      <c r="D808" s="16" t="s">
        <v>1625</v>
      </c>
      <c r="E808" s="9" t="s">
        <v>43</v>
      </c>
      <c r="F808" s="9" t="str">
        <f>VLOOKUP(B808,[1]Sheet1!B:N,13,FALSE)</f>
        <v>大数据与会计</v>
      </c>
    </row>
    <row r="809" spans="1:6">
      <c r="A809" s="7">
        <v>807</v>
      </c>
      <c r="B809" s="8" t="s">
        <v>1626</v>
      </c>
      <c r="C809" s="8" t="s">
        <v>8</v>
      </c>
      <c r="D809" s="8" t="s">
        <v>1627</v>
      </c>
      <c r="E809" s="9" t="s">
        <v>43</v>
      </c>
      <c r="F809" s="9" t="str">
        <f>VLOOKUP(B809,[1]Sheet1!B:N,13,FALSE)</f>
        <v>大数据与会计</v>
      </c>
    </row>
    <row r="810" spans="1:6">
      <c r="A810" s="7">
        <v>808</v>
      </c>
      <c r="B810" s="8" t="s">
        <v>1628</v>
      </c>
      <c r="C810" s="8" t="s">
        <v>8</v>
      </c>
      <c r="D810" s="8" t="s">
        <v>1629</v>
      </c>
      <c r="E810" s="9" t="s">
        <v>43</v>
      </c>
      <c r="F810" s="9" t="str">
        <f>VLOOKUP(B810,[1]Sheet1!B:N,13,FALSE)</f>
        <v>大数据与会计</v>
      </c>
    </row>
    <row r="811" spans="1:6">
      <c r="A811" s="7">
        <v>809</v>
      </c>
      <c r="B811" s="8" t="s">
        <v>1630</v>
      </c>
      <c r="C811" s="8" t="s">
        <v>8</v>
      </c>
      <c r="D811" s="8" t="s">
        <v>1631</v>
      </c>
      <c r="E811" s="9" t="s">
        <v>43</v>
      </c>
      <c r="F811" s="9" t="str">
        <f>VLOOKUP(B811,[1]Sheet1!B:N,13,FALSE)</f>
        <v>电子商务（网络营销）</v>
      </c>
    </row>
    <row r="812" spans="1:6">
      <c r="A812" s="7">
        <v>810</v>
      </c>
      <c r="B812" s="8" t="s">
        <v>1632</v>
      </c>
      <c r="C812" s="8" t="s">
        <v>8</v>
      </c>
      <c r="D812" s="8" t="s">
        <v>1633</v>
      </c>
      <c r="E812" s="9" t="s">
        <v>43</v>
      </c>
      <c r="F812" s="9" t="str">
        <f>VLOOKUP(B812,[1]Sheet1!B:N,13,FALSE)</f>
        <v>电子商务</v>
      </c>
    </row>
    <row r="813" spans="1:6">
      <c r="A813" s="7">
        <v>811</v>
      </c>
      <c r="B813" s="8" t="s">
        <v>1634</v>
      </c>
      <c r="C813" s="8" t="s">
        <v>8</v>
      </c>
      <c r="D813" s="8" t="s">
        <v>1635</v>
      </c>
      <c r="E813" s="9" t="s">
        <v>43</v>
      </c>
      <c r="F813" s="9" t="str">
        <f>VLOOKUP(B813,[1]Sheet1!B:N,13,FALSE)</f>
        <v>电子商务</v>
      </c>
    </row>
    <row r="814" spans="1:6">
      <c r="A814" s="7">
        <v>812</v>
      </c>
      <c r="B814" s="8" t="s">
        <v>1636</v>
      </c>
      <c r="C814" s="8" t="s">
        <v>8</v>
      </c>
      <c r="D814" s="8" t="s">
        <v>1637</v>
      </c>
      <c r="E814" s="9" t="s">
        <v>43</v>
      </c>
      <c r="F814" s="9" t="str">
        <f>VLOOKUP(B814,[1]Sheet1!B:N,13,FALSE)</f>
        <v>电子商务（网络营销）</v>
      </c>
    </row>
    <row r="815" spans="1:6">
      <c r="A815" s="7">
        <v>813</v>
      </c>
      <c r="B815" s="8" t="s">
        <v>1638</v>
      </c>
      <c r="C815" s="8" t="s">
        <v>8</v>
      </c>
      <c r="D815" s="8" t="s">
        <v>1639</v>
      </c>
      <c r="E815" s="9" t="s">
        <v>43</v>
      </c>
      <c r="F815" s="9" t="str">
        <f>VLOOKUP(B815,[1]Sheet1!B:N,13,FALSE)</f>
        <v>市场营销</v>
      </c>
    </row>
    <row r="816" spans="1:6">
      <c r="A816" s="7">
        <v>814</v>
      </c>
      <c r="B816" s="8" t="s">
        <v>1640</v>
      </c>
      <c r="C816" s="8" t="s">
        <v>8</v>
      </c>
      <c r="D816" s="8" t="s">
        <v>1641</v>
      </c>
      <c r="E816" s="9" t="s">
        <v>43</v>
      </c>
      <c r="F816" s="9" t="str">
        <f>VLOOKUP(B816,[1]Sheet1!B:N,13,FALSE)</f>
        <v>电子商务（网络营销）</v>
      </c>
    </row>
    <row r="817" spans="1:6">
      <c r="A817" s="7">
        <v>815</v>
      </c>
      <c r="B817" s="8" t="s">
        <v>1642</v>
      </c>
      <c r="C817" s="8" t="s">
        <v>8</v>
      </c>
      <c r="D817" s="8" t="s">
        <v>1643</v>
      </c>
      <c r="E817" s="9" t="s">
        <v>43</v>
      </c>
      <c r="F817" s="9" t="str">
        <f>VLOOKUP(B817,[1]Sheet1!B:N,13,FALSE)</f>
        <v>电子商务（网络营销）</v>
      </c>
    </row>
    <row r="818" spans="1:6">
      <c r="A818" s="7">
        <v>816</v>
      </c>
      <c r="B818" s="8" t="s">
        <v>1644</v>
      </c>
      <c r="C818" s="8" t="s">
        <v>8</v>
      </c>
      <c r="D818" s="8" t="s">
        <v>1645</v>
      </c>
      <c r="E818" s="9" t="s">
        <v>43</v>
      </c>
      <c r="F818" s="9" t="str">
        <f>VLOOKUP(B818,[1]Sheet1!B:N,13,FALSE)</f>
        <v>市场营销</v>
      </c>
    </row>
    <row r="819" spans="1:6">
      <c r="A819" s="7">
        <v>817</v>
      </c>
      <c r="B819" s="8" t="s">
        <v>1646</v>
      </c>
      <c r="C819" s="8" t="s">
        <v>8</v>
      </c>
      <c r="D819" s="8" t="s">
        <v>1647</v>
      </c>
      <c r="E819" s="9" t="s">
        <v>43</v>
      </c>
      <c r="F819" s="9" t="str">
        <f>VLOOKUP(B819,[1]Sheet1!B:N,13,FALSE)</f>
        <v>市场营销</v>
      </c>
    </row>
    <row r="820" spans="1:6">
      <c r="A820" s="7">
        <v>818</v>
      </c>
      <c r="B820" s="8" t="s">
        <v>1648</v>
      </c>
      <c r="C820" s="8" t="s">
        <v>8</v>
      </c>
      <c r="D820" s="8" t="s">
        <v>1649</v>
      </c>
      <c r="E820" s="9" t="s">
        <v>43</v>
      </c>
      <c r="F820" s="9" t="str">
        <f>VLOOKUP(B820,[1]Sheet1!B:N,13,FALSE)</f>
        <v>市场营销</v>
      </c>
    </row>
    <row r="821" spans="1:6">
      <c r="A821" s="7">
        <v>819</v>
      </c>
      <c r="B821" s="8" t="s">
        <v>1650</v>
      </c>
      <c r="C821" s="8" t="s">
        <v>8</v>
      </c>
      <c r="D821" s="15" t="s">
        <v>1651</v>
      </c>
      <c r="E821" s="9" t="s">
        <v>43</v>
      </c>
      <c r="F821" s="9" t="str">
        <f>VLOOKUP(B821,[1]Sheet1!B:N,13,FALSE)</f>
        <v>市场营销</v>
      </c>
    </row>
    <row r="822" spans="1:6">
      <c r="A822" s="7">
        <v>820</v>
      </c>
      <c r="B822" s="8" t="s">
        <v>1652</v>
      </c>
      <c r="C822" s="8" t="s">
        <v>8</v>
      </c>
      <c r="D822" s="8" t="s">
        <v>1653</v>
      </c>
      <c r="E822" s="9" t="s">
        <v>43</v>
      </c>
      <c r="F822" s="9" t="str">
        <f>VLOOKUP(B822,[1]Sheet1!B:N,13,FALSE)</f>
        <v>药品生产技术高职本3+2</v>
      </c>
    </row>
    <row r="823" spans="1:6">
      <c r="A823" s="7">
        <v>821</v>
      </c>
      <c r="B823" s="8" t="s">
        <v>1654</v>
      </c>
      <c r="C823" s="8" t="s">
        <v>8</v>
      </c>
      <c r="D823" s="8" t="s">
        <v>1655</v>
      </c>
      <c r="E823" s="9" t="s">
        <v>43</v>
      </c>
      <c r="F823" s="9" t="str">
        <f>VLOOKUP(B823,[1]Sheet1!B:N,13,FALSE)</f>
        <v>药品生产技术高职本3+2</v>
      </c>
    </row>
    <row r="824" spans="1:6">
      <c r="A824" s="7">
        <v>822</v>
      </c>
      <c r="B824" s="8" t="s">
        <v>1656</v>
      </c>
      <c r="C824" s="8" t="s">
        <v>8</v>
      </c>
      <c r="D824" s="8" t="s">
        <v>1657</v>
      </c>
      <c r="E824" s="9" t="s">
        <v>43</v>
      </c>
      <c r="F824" s="9" t="str">
        <f>VLOOKUP(B824,[1]Sheet1!B:N,13,FALSE)</f>
        <v>药品生产技术高职本3+2</v>
      </c>
    </row>
    <row r="825" spans="1:6">
      <c r="A825" s="7">
        <v>823</v>
      </c>
      <c r="B825" s="8" t="s">
        <v>1658</v>
      </c>
      <c r="C825" s="8" t="s">
        <v>8</v>
      </c>
      <c r="D825" s="8" t="s">
        <v>1659</v>
      </c>
      <c r="E825" s="9" t="s">
        <v>43</v>
      </c>
      <c r="F825" s="9" t="str">
        <f>VLOOKUP(B825,[1]Sheet1!B:N,13,FALSE)</f>
        <v>药品生产技术高职本3+2</v>
      </c>
    </row>
    <row r="826" spans="1:6">
      <c r="A826" s="7">
        <v>824</v>
      </c>
      <c r="B826" s="8" t="s">
        <v>1660</v>
      </c>
      <c r="C826" s="8" t="s">
        <v>8</v>
      </c>
      <c r="D826" s="8" t="s">
        <v>1661</v>
      </c>
      <c r="E826" s="9" t="s">
        <v>43</v>
      </c>
      <c r="F826" s="9" t="str">
        <f>VLOOKUP(B826,[1]Sheet1!B:N,13,FALSE)</f>
        <v>药品生产技术高职本3+2</v>
      </c>
    </row>
    <row r="827" spans="1:6">
      <c r="A827" s="7">
        <v>825</v>
      </c>
      <c r="B827" s="8" t="s">
        <v>1662</v>
      </c>
      <c r="C827" s="8" t="s">
        <v>8</v>
      </c>
      <c r="D827" s="8" t="s">
        <v>1663</v>
      </c>
      <c r="E827" s="9" t="s">
        <v>43</v>
      </c>
      <c r="F827" s="9" t="str">
        <f>VLOOKUP(B827,[1]Sheet1!B:N,13,FALSE)</f>
        <v>药品生产技术高职本3+2</v>
      </c>
    </row>
    <row r="828" spans="1:6">
      <c r="A828" s="7">
        <v>826</v>
      </c>
      <c r="B828" s="8" t="s">
        <v>1664</v>
      </c>
      <c r="C828" s="8" t="s">
        <v>8</v>
      </c>
      <c r="D828" s="8" t="s">
        <v>1665</v>
      </c>
      <c r="E828" s="9" t="s">
        <v>43</v>
      </c>
      <c r="F828" s="9" t="str">
        <f>VLOOKUP(B828,[1]Sheet1!B:N,13,FALSE)</f>
        <v>药品生产技术</v>
      </c>
    </row>
    <row r="829" spans="1:6">
      <c r="A829" s="7">
        <v>827</v>
      </c>
      <c r="B829" s="8" t="s">
        <v>1666</v>
      </c>
      <c r="C829" s="8" t="s">
        <v>8</v>
      </c>
      <c r="D829" s="8" t="s">
        <v>1667</v>
      </c>
      <c r="E829" s="9" t="s">
        <v>43</v>
      </c>
      <c r="F829" s="9" t="str">
        <f>VLOOKUP(B829,[1]Sheet1!B:N,13,FALSE)</f>
        <v>药品生产技术</v>
      </c>
    </row>
    <row r="830" spans="1:6">
      <c r="A830" s="7">
        <v>828</v>
      </c>
      <c r="B830" s="8" t="s">
        <v>1668</v>
      </c>
      <c r="C830" s="8" t="s">
        <v>8</v>
      </c>
      <c r="D830" s="8" t="s">
        <v>1669</v>
      </c>
      <c r="E830" s="9" t="s">
        <v>43</v>
      </c>
      <c r="F830" s="9" t="str">
        <f>VLOOKUP(B830,[1]Sheet1!B:N,13,FALSE)</f>
        <v>药品生产技术</v>
      </c>
    </row>
    <row r="831" spans="1:6">
      <c r="A831" s="7">
        <v>829</v>
      </c>
      <c r="B831" s="8" t="s">
        <v>1670</v>
      </c>
      <c r="C831" s="8" t="s">
        <v>8</v>
      </c>
      <c r="D831" s="8" t="s">
        <v>1671</v>
      </c>
      <c r="E831" s="9" t="s">
        <v>43</v>
      </c>
      <c r="F831" s="9" t="str">
        <f>VLOOKUP(B831,[1]Sheet1!B:N,13,FALSE)</f>
        <v>药品生产技术</v>
      </c>
    </row>
    <row r="832" spans="1:6">
      <c r="A832" s="7">
        <v>830</v>
      </c>
      <c r="B832" s="8" t="s">
        <v>1672</v>
      </c>
      <c r="C832" s="8" t="s">
        <v>8</v>
      </c>
      <c r="D832" s="8" t="s">
        <v>1673</v>
      </c>
      <c r="E832" s="9" t="s">
        <v>43</v>
      </c>
      <c r="F832" s="9" t="str">
        <f>VLOOKUP(B832,[1]Sheet1!B:N,13,FALSE)</f>
        <v>药品生产技术</v>
      </c>
    </row>
    <row r="833" spans="1:6">
      <c r="A833" s="7">
        <v>831</v>
      </c>
      <c r="B833" s="8" t="s">
        <v>1674</v>
      </c>
      <c r="C833" s="8" t="s">
        <v>8</v>
      </c>
      <c r="D833" s="8" t="s">
        <v>1675</v>
      </c>
      <c r="E833" s="9" t="s">
        <v>43</v>
      </c>
      <c r="F833" s="9" t="str">
        <f>VLOOKUP(B833,[1]Sheet1!B:N,13,FALSE)</f>
        <v>药品生产技术</v>
      </c>
    </row>
    <row r="834" spans="1:6">
      <c r="A834" s="7">
        <v>832</v>
      </c>
      <c r="B834" s="8" t="s">
        <v>1676</v>
      </c>
      <c r="C834" s="8" t="s">
        <v>8</v>
      </c>
      <c r="D834" s="8" t="s">
        <v>1677</v>
      </c>
      <c r="E834" s="9" t="s">
        <v>43</v>
      </c>
      <c r="F834" s="9" t="str">
        <f>VLOOKUP(B834,[1]Sheet1!B:N,13,FALSE)</f>
        <v>药品生产技术</v>
      </c>
    </row>
    <row r="835" spans="1:6">
      <c r="A835" s="7">
        <v>833</v>
      </c>
      <c r="B835" s="8" t="s">
        <v>1678</v>
      </c>
      <c r="C835" s="8" t="s">
        <v>8</v>
      </c>
      <c r="D835" s="8" t="s">
        <v>1679</v>
      </c>
      <c r="E835" s="9" t="s">
        <v>43</v>
      </c>
      <c r="F835" s="9" t="str">
        <f>VLOOKUP(B835,[1]Sheet1!B:N,13,FALSE)</f>
        <v>药品生产技术</v>
      </c>
    </row>
    <row r="836" spans="1:6">
      <c r="A836" s="7">
        <v>834</v>
      </c>
      <c r="B836" s="8" t="s">
        <v>1680</v>
      </c>
      <c r="C836" s="8" t="s">
        <v>8</v>
      </c>
      <c r="D836" s="8" t="s">
        <v>1681</v>
      </c>
      <c r="E836" s="9" t="s">
        <v>43</v>
      </c>
      <c r="F836" s="9" t="str">
        <f>VLOOKUP(B836,[1]Sheet1!B:N,13,FALSE)</f>
        <v>口腔医学技术</v>
      </c>
    </row>
    <row r="837" spans="1:6">
      <c r="A837" s="7">
        <v>835</v>
      </c>
      <c r="B837" s="8" t="s">
        <v>1682</v>
      </c>
      <c r="C837" s="8" t="s">
        <v>8</v>
      </c>
      <c r="D837" s="8" t="s">
        <v>1683</v>
      </c>
      <c r="E837" s="9" t="s">
        <v>43</v>
      </c>
      <c r="F837" s="9" t="str">
        <f>VLOOKUP(B837,[1]Sheet1!B:N,13,FALSE)</f>
        <v>口腔医学技术</v>
      </c>
    </row>
    <row r="838" spans="1:6">
      <c r="A838" s="7">
        <v>836</v>
      </c>
      <c r="B838" s="8" t="s">
        <v>1684</v>
      </c>
      <c r="C838" s="8" t="s">
        <v>8</v>
      </c>
      <c r="D838" s="8" t="s">
        <v>1685</v>
      </c>
      <c r="E838" s="9" t="s">
        <v>43</v>
      </c>
      <c r="F838" s="9" t="str">
        <f>VLOOKUP(B838,[1]Sheet1!B:N,13,FALSE)</f>
        <v>口腔医学技术</v>
      </c>
    </row>
    <row r="839" spans="1:6">
      <c r="A839" s="7">
        <v>837</v>
      </c>
      <c r="B839" s="8" t="s">
        <v>1686</v>
      </c>
      <c r="C839" s="8" t="s">
        <v>8</v>
      </c>
      <c r="D839" s="8" t="s">
        <v>1687</v>
      </c>
      <c r="E839" s="9" t="s">
        <v>43</v>
      </c>
      <c r="F839" s="9" t="str">
        <f>VLOOKUP(B839,[1]Sheet1!B:N,13,FALSE)</f>
        <v>囗腔医学技术</v>
      </c>
    </row>
    <row r="840" spans="1:6">
      <c r="A840" s="7">
        <v>838</v>
      </c>
      <c r="B840" s="11" t="s">
        <v>1688</v>
      </c>
      <c r="C840" s="8" t="s">
        <v>8</v>
      </c>
      <c r="D840" s="16" t="s">
        <v>1689</v>
      </c>
      <c r="E840" s="9" t="s">
        <v>43</v>
      </c>
      <c r="F840" s="9" t="str">
        <f>VLOOKUP(B840,[1]Sheet1!B:N,13,FALSE)</f>
        <v>口腔医学技术</v>
      </c>
    </row>
    <row r="841" spans="1:6">
      <c r="A841" s="7">
        <v>839</v>
      </c>
      <c r="B841" s="11" t="s">
        <v>1690</v>
      </c>
      <c r="C841" s="8" t="s">
        <v>8</v>
      </c>
      <c r="D841" s="16" t="s">
        <v>1691</v>
      </c>
      <c r="E841" s="9" t="s">
        <v>43</v>
      </c>
      <c r="F841" s="9" t="str">
        <f>VLOOKUP(B841,[1]Sheet1!B:N,13,FALSE)</f>
        <v>口腔医学技术</v>
      </c>
    </row>
    <row r="842" spans="1:6">
      <c r="A842" s="7">
        <v>840</v>
      </c>
      <c r="B842" s="8" t="s">
        <v>1692</v>
      </c>
      <c r="C842" s="8" t="s">
        <v>8</v>
      </c>
      <c r="D842" s="8" t="s">
        <v>1693</v>
      </c>
      <c r="E842" s="9" t="s">
        <v>43</v>
      </c>
      <c r="F842" s="9" t="str">
        <f>VLOOKUP(B842,[1]Sheet1!B:N,13,FALSE)</f>
        <v>药品经营与管理</v>
      </c>
    </row>
    <row r="843" spans="1:6">
      <c r="A843" s="7">
        <v>841</v>
      </c>
      <c r="B843" s="11" t="s">
        <v>1694</v>
      </c>
      <c r="C843" s="8" t="s">
        <v>8</v>
      </c>
      <c r="D843" s="16" t="s">
        <v>1695</v>
      </c>
      <c r="E843" s="9" t="s">
        <v>43</v>
      </c>
      <c r="F843" s="9" t="str">
        <f>VLOOKUP(B843,[1]Sheet1!B:N,13,FALSE)</f>
        <v>药品经营与管理</v>
      </c>
    </row>
    <row r="844" spans="1:6">
      <c r="A844" s="7">
        <v>842</v>
      </c>
      <c r="B844" s="8" t="s">
        <v>1696</v>
      </c>
      <c r="C844" s="8" t="s">
        <v>8</v>
      </c>
      <c r="D844" s="8" t="s">
        <v>1697</v>
      </c>
      <c r="E844" s="9" t="s">
        <v>43</v>
      </c>
      <c r="F844" s="9" t="str">
        <f>VLOOKUP(B844,[1]Sheet1!B:N,13,FALSE)</f>
        <v>药品经营与管理</v>
      </c>
    </row>
    <row r="845" spans="1:6">
      <c r="A845" s="7">
        <v>843</v>
      </c>
      <c r="B845" s="8" t="s">
        <v>1698</v>
      </c>
      <c r="C845" s="8" t="s">
        <v>8</v>
      </c>
      <c r="D845" s="8" t="s">
        <v>1699</v>
      </c>
      <c r="E845" s="9" t="s">
        <v>43</v>
      </c>
      <c r="F845" s="9" t="str">
        <f>VLOOKUP(B845,[1]Sheet1!B:N,13,FALSE)</f>
        <v>药品经营与管理</v>
      </c>
    </row>
    <row r="846" spans="1:6">
      <c r="A846" s="7">
        <v>844</v>
      </c>
      <c r="B846" s="8" t="s">
        <v>1700</v>
      </c>
      <c r="C846" s="8" t="s">
        <v>8</v>
      </c>
      <c r="D846" s="8" t="s">
        <v>1701</v>
      </c>
      <c r="E846" s="9" t="s">
        <v>43</v>
      </c>
      <c r="F846" s="9" t="str">
        <f>VLOOKUP(B846,[1]Sheet1!B:N,13,FALSE)</f>
        <v>药品经营与管理</v>
      </c>
    </row>
    <row r="847" spans="1:6">
      <c r="A847" s="7">
        <v>845</v>
      </c>
      <c r="B847" s="8" t="s">
        <v>1702</v>
      </c>
      <c r="C847" s="8" t="s">
        <v>8</v>
      </c>
      <c r="D847" s="8" t="s">
        <v>1703</v>
      </c>
      <c r="E847" s="9" t="s">
        <v>43</v>
      </c>
      <c r="F847" s="9" t="str">
        <f>VLOOKUP(B847,[1]Sheet1!B:N,13,FALSE)</f>
        <v>医学检验技术</v>
      </c>
    </row>
    <row r="848" spans="1:6">
      <c r="A848" s="7">
        <v>846</v>
      </c>
      <c r="B848" s="8" t="s">
        <v>1704</v>
      </c>
      <c r="C848" s="8" t="s">
        <v>8</v>
      </c>
      <c r="D848" s="8" t="s">
        <v>1705</v>
      </c>
      <c r="E848" s="9" t="s">
        <v>43</v>
      </c>
      <c r="F848" s="9" t="str">
        <f>VLOOKUP(B848,[1]Sheet1!B:N,13,FALSE)</f>
        <v>医学检验技术</v>
      </c>
    </row>
    <row r="849" spans="1:6">
      <c r="A849" s="7">
        <v>847</v>
      </c>
      <c r="B849" s="8" t="s">
        <v>1706</v>
      </c>
      <c r="C849" s="8" t="s">
        <v>8</v>
      </c>
      <c r="D849" s="8" t="s">
        <v>1707</v>
      </c>
      <c r="E849" s="9" t="s">
        <v>43</v>
      </c>
      <c r="F849" s="9" t="str">
        <f>VLOOKUP(B849,[1]Sheet1!B:N,13,FALSE)</f>
        <v>口腔医学技术</v>
      </c>
    </row>
    <row r="850" spans="1:6">
      <c r="A850" s="7">
        <v>848</v>
      </c>
      <c r="B850" s="8" t="s">
        <v>1708</v>
      </c>
      <c r="C850" s="8" t="s">
        <v>8</v>
      </c>
      <c r="D850" s="8" t="s">
        <v>1709</v>
      </c>
      <c r="E850" s="9" t="s">
        <v>43</v>
      </c>
      <c r="F850" s="9" t="str">
        <f>VLOOKUP(B850,[1]Sheet1!B:N,13,FALSE)</f>
        <v>口腔医学技术</v>
      </c>
    </row>
    <row r="851" spans="1:6">
      <c r="A851" s="7">
        <v>849</v>
      </c>
      <c r="B851" s="8" t="s">
        <v>1710</v>
      </c>
      <c r="C851" s="8" t="s">
        <v>8</v>
      </c>
      <c r="D851" s="8" t="s">
        <v>1711</v>
      </c>
      <c r="E851" s="9" t="s">
        <v>43</v>
      </c>
      <c r="F851" s="9" t="str">
        <f>VLOOKUP(B851,[1]Sheet1!B:N,13,FALSE)</f>
        <v>口腔医学技术</v>
      </c>
    </row>
    <row r="852" spans="1:6">
      <c r="A852" s="7">
        <v>850</v>
      </c>
      <c r="B852" s="8" t="s">
        <v>1712</v>
      </c>
      <c r="C852" s="8" t="s">
        <v>8</v>
      </c>
      <c r="D852" s="8" t="s">
        <v>1713</v>
      </c>
      <c r="E852" s="9" t="s">
        <v>43</v>
      </c>
      <c r="F852" s="9" t="str">
        <f>VLOOKUP(B852,[1]Sheet1!B:N,13,FALSE)</f>
        <v>口腔医学技术</v>
      </c>
    </row>
    <row r="853" spans="1:6">
      <c r="A853" s="7">
        <v>851</v>
      </c>
      <c r="B853" s="8" t="s">
        <v>1714</v>
      </c>
      <c r="C853" s="8" t="s">
        <v>8</v>
      </c>
      <c r="D853" s="8" t="s">
        <v>1715</v>
      </c>
      <c r="E853" s="9" t="s">
        <v>43</v>
      </c>
      <c r="F853" s="9" t="str">
        <f>VLOOKUP(B853,[1]Sheet1!B:N,13,FALSE)</f>
        <v>口腔医学技术</v>
      </c>
    </row>
    <row r="854" spans="1:6">
      <c r="A854" s="7">
        <v>852</v>
      </c>
      <c r="B854" s="8" t="s">
        <v>1716</v>
      </c>
      <c r="C854" s="8" t="s">
        <v>8</v>
      </c>
      <c r="D854" s="8" t="s">
        <v>1717</v>
      </c>
      <c r="E854" s="9" t="s">
        <v>43</v>
      </c>
      <c r="F854" s="9" t="str">
        <f>VLOOKUP(B854,[1]Sheet1!B:N,13,FALSE)</f>
        <v>口腔医学技术</v>
      </c>
    </row>
    <row r="855" spans="1:6">
      <c r="A855" s="7">
        <v>853</v>
      </c>
      <c r="B855" s="8" t="s">
        <v>1718</v>
      </c>
      <c r="C855" s="8" t="s">
        <v>8</v>
      </c>
      <c r="D855" s="8" t="s">
        <v>1719</v>
      </c>
      <c r="E855" s="9" t="s">
        <v>43</v>
      </c>
      <c r="F855" s="9" t="str">
        <f>VLOOKUP(B855,[1]Sheet1!B:N,13,FALSE)</f>
        <v>口腔医学技术</v>
      </c>
    </row>
    <row r="856" spans="1:6">
      <c r="A856" s="7">
        <v>854</v>
      </c>
      <c r="B856" s="8" t="s">
        <v>1720</v>
      </c>
      <c r="C856" s="8" t="s">
        <v>8</v>
      </c>
      <c r="D856" s="8" t="s">
        <v>1721</v>
      </c>
      <c r="E856" s="9" t="s">
        <v>43</v>
      </c>
      <c r="F856" s="9" t="str">
        <f>VLOOKUP(B856,[1]Sheet1!B:N,13,FALSE)</f>
        <v>口腔医学技术</v>
      </c>
    </row>
    <row r="857" spans="1:6">
      <c r="A857" s="7">
        <v>855</v>
      </c>
      <c r="B857" s="12" t="s">
        <v>1722</v>
      </c>
      <c r="C857" s="8" t="s">
        <v>8</v>
      </c>
      <c r="D857" s="12" t="s">
        <v>1723</v>
      </c>
      <c r="E857" s="9" t="s">
        <v>43</v>
      </c>
      <c r="F857" s="9" t="str">
        <f>VLOOKUP(B857,[1]Sheet1!B:N,13,FALSE)</f>
        <v>医学检验技术</v>
      </c>
    </row>
    <row r="858" spans="1:6">
      <c r="A858" s="7">
        <v>856</v>
      </c>
      <c r="B858" s="12" t="s">
        <v>1724</v>
      </c>
      <c r="C858" s="8" t="s">
        <v>8</v>
      </c>
      <c r="D858" s="12" t="s">
        <v>1725</v>
      </c>
      <c r="E858" s="9" t="s">
        <v>43</v>
      </c>
      <c r="F858" s="9" t="str">
        <f>VLOOKUP(B858,[1]Sheet1!B:N,13,FALSE)</f>
        <v>医学检验技术</v>
      </c>
    </row>
    <row r="859" spans="1:6">
      <c r="A859" s="7">
        <v>857</v>
      </c>
      <c r="B859" s="12" t="s">
        <v>1726</v>
      </c>
      <c r="C859" s="8" t="s">
        <v>8</v>
      </c>
      <c r="D859" s="12" t="s">
        <v>1727</v>
      </c>
      <c r="E859" s="9" t="s">
        <v>43</v>
      </c>
      <c r="F859" s="9" t="str">
        <f>VLOOKUP(B859,[1]Sheet1!B:N,13,FALSE)</f>
        <v>医学检验技术</v>
      </c>
    </row>
    <row r="860" spans="1:6">
      <c r="A860" s="7">
        <v>858</v>
      </c>
      <c r="B860" s="12" t="s">
        <v>1728</v>
      </c>
      <c r="C860" s="8" t="s">
        <v>8</v>
      </c>
      <c r="D860" s="12" t="s">
        <v>1729</v>
      </c>
      <c r="E860" s="9" t="s">
        <v>43</v>
      </c>
      <c r="F860" s="9" t="str">
        <f>VLOOKUP(B860,[1]Sheet1!B:N,13,FALSE)</f>
        <v>医学检验技术</v>
      </c>
    </row>
    <row r="861" spans="1:6">
      <c r="A861" s="7">
        <v>859</v>
      </c>
      <c r="B861" s="12" t="s">
        <v>1730</v>
      </c>
      <c r="C861" s="8" t="s">
        <v>8</v>
      </c>
      <c r="D861" s="12" t="s">
        <v>1731</v>
      </c>
      <c r="E861" s="9" t="s">
        <v>43</v>
      </c>
      <c r="F861" s="9" t="str">
        <f>VLOOKUP(B861,[1]Sheet1!B:N,13,FALSE)</f>
        <v>医学检验技术</v>
      </c>
    </row>
    <row r="862" spans="1:6">
      <c r="A862" s="7">
        <v>860</v>
      </c>
      <c r="B862" s="12" t="s">
        <v>1732</v>
      </c>
      <c r="C862" s="8" t="s">
        <v>8</v>
      </c>
      <c r="D862" s="12" t="s">
        <v>1733</v>
      </c>
      <c r="E862" s="9" t="s">
        <v>43</v>
      </c>
      <c r="F862" s="9" t="str">
        <f>VLOOKUP(B862,[1]Sheet1!B:N,13,FALSE)</f>
        <v>医学检验技术</v>
      </c>
    </row>
    <row r="863" spans="1:6">
      <c r="A863" s="7">
        <v>861</v>
      </c>
      <c r="B863" s="12" t="s">
        <v>1734</v>
      </c>
      <c r="C863" s="8" t="s">
        <v>8</v>
      </c>
      <c r="D863" s="12" t="s">
        <v>1735</v>
      </c>
      <c r="E863" s="9" t="s">
        <v>43</v>
      </c>
      <c r="F863" s="9" t="str">
        <f>VLOOKUP(B863,[1]Sheet1!B:N,13,FALSE)</f>
        <v>医学检验技术</v>
      </c>
    </row>
    <row r="864" spans="1:6">
      <c r="A864" s="7">
        <v>862</v>
      </c>
      <c r="B864" s="12" t="s">
        <v>1736</v>
      </c>
      <c r="C864" s="8" t="s">
        <v>8</v>
      </c>
      <c r="D864" s="12" t="s">
        <v>1737</v>
      </c>
      <c r="E864" s="9" t="s">
        <v>43</v>
      </c>
      <c r="F864" s="9" t="str">
        <f>VLOOKUP(B864,[1]Sheet1!B:N,13,FALSE)</f>
        <v>医学检验技术</v>
      </c>
    </row>
    <row r="865" spans="1:6">
      <c r="A865" s="7">
        <v>863</v>
      </c>
      <c r="B865" s="12" t="s">
        <v>1738</v>
      </c>
      <c r="C865" s="8" t="s">
        <v>8</v>
      </c>
      <c r="D865" s="12" t="s">
        <v>1739</v>
      </c>
      <c r="E865" s="9" t="s">
        <v>43</v>
      </c>
      <c r="F865" s="9" t="str">
        <f>VLOOKUP(B865,[1]Sheet1!B:N,13,FALSE)</f>
        <v>医学检验技术</v>
      </c>
    </row>
    <row r="866" spans="1:6">
      <c r="A866" s="7">
        <v>864</v>
      </c>
      <c r="B866" s="12" t="s">
        <v>1740</v>
      </c>
      <c r="C866" s="8" t="s">
        <v>8</v>
      </c>
      <c r="D866" s="12" t="s">
        <v>1741</v>
      </c>
      <c r="E866" s="9" t="s">
        <v>43</v>
      </c>
      <c r="F866" s="9" t="str">
        <f>VLOOKUP(B866,[1]Sheet1!B:N,13,FALSE)</f>
        <v>医学检验技术</v>
      </c>
    </row>
    <row r="867" spans="1:6">
      <c r="A867" s="7">
        <v>865</v>
      </c>
      <c r="B867" s="10" t="s">
        <v>1742</v>
      </c>
      <c r="C867" s="8" t="s">
        <v>8</v>
      </c>
      <c r="D867" s="10" t="s">
        <v>1743</v>
      </c>
      <c r="E867" s="9" t="s">
        <v>43</v>
      </c>
      <c r="F867" s="9" t="str">
        <f>VLOOKUP(B867,[1]Sheet1!B:N,13,FALSE)</f>
        <v>食品药品监督管理</v>
      </c>
    </row>
    <row r="868" spans="1:6">
      <c r="A868" s="7">
        <v>866</v>
      </c>
      <c r="B868" s="11" t="s">
        <v>1744</v>
      </c>
      <c r="C868" s="8" t="s">
        <v>8</v>
      </c>
      <c r="D868" s="11" t="s">
        <v>1745</v>
      </c>
      <c r="E868" s="9" t="s">
        <v>43</v>
      </c>
      <c r="F868" s="9" t="str">
        <f>VLOOKUP(B868,[1]Sheet1!B:N,13,FALSE)</f>
        <v>食品药品监督管理</v>
      </c>
    </row>
    <row r="869" spans="1:6">
      <c r="A869" s="7">
        <v>867</v>
      </c>
      <c r="B869" s="11" t="s">
        <v>1746</v>
      </c>
      <c r="C869" s="8" t="s">
        <v>8</v>
      </c>
      <c r="D869" s="11" t="s">
        <v>1747</v>
      </c>
      <c r="E869" s="9" t="s">
        <v>43</v>
      </c>
      <c r="F869" s="9" t="str">
        <f>VLOOKUP(B869,[1]Sheet1!B:N,13,FALSE)</f>
        <v>食品药品监督管理</v>
      </c>
    </row>
    <row r="870" spans="1:6">
      <c r="A870" s="7">
        <v>868</v>
      </c>
      <c r="B870" s="10" t="s">
        <v>1748</v>
      </c>
      <c r="C870" s="8" t="s">
        <v>8</v>
      </c>
      <c r="D870" s="10" t="s">
        <v>1749</v>
      </c>
      <c r="E870" s="9" t="s">
        <v>43</v>
      </c>
      <c r="F870" s="9" t="str">
        <f>VLOOKUP(B870,[1]Sheet1!B:N,13,FALSE)</f>
        <v>护理</v>
      </c>
    </row>
    <row r="871" spans="1:6">
      <c r="A871" s="7">
        <v>869</v>
      </c>
      <c r="B871" s="10" t="s">
        <v>1750</v>
      </c>
      <c r="C871" s="8" t="s">
        <v>8</v>
      </c>
      <c r="D871" s="10" t="s">
        <v>1751</v>
      </c>
      <c r="E871" s="9" t="s">
        <v>43</v>
      </c>
      <c r="F871" s="9" t="str">
        <f>VLOOKUP(B871,[1]Sheet1!B:N,13,FALSE)</f>
        <v>护理</v>
      </c>
    </row>
    <row r="872" spans="1:6">
      <c r="A872" s="7">
        <v>870</v>
      </c>
      <c r="B872" s="10" t="s">
        <v>1752</v>
      </c>
      <c r="C872" s="8" t="s">
        <v>8</v>
      </c>
      <c r="D872" s="10" t="s">
        <v>1753</v>
      </c>
      <c r="E872" s="9" t="s">
        <v>43</v>
      </c>
      <c r="F872" s="9" t="str">
        <f>VLOOKUP(B872,[1]Sheet1!B:N,13,FALSE)</f>
        <v>护理</v>
      </c>
    </row>
    <row r="873" spans="1:6">
      <c r="A873" s="7">
        <v>871</v>
      </c>
      <c r="B873" s="10" t="s">
        <v>1754</v>
      </c>
      <c r="C873" s="8" t="s">
        <v>8</v>
      </c>
      <c r="D873" s="10" t="s">
        <v>1755</v>
      </c>
      <c r="E873" s="9" t="s">
        <v>43</v>
      </c>
      <c r="F873" s="9" t="str">
        <f>VLOOKUP(B873,[1]Sheet1!B:N,13,FALSE)</f>
        <v>护理</v>
      </c>
    </row>
    <row r="874" spans="1:6">
      <c r="A874" s="7">
        <v>872</v>
      </c>
      <c r="B874" s="11" t="s">
        <v>1756</v>
      </c>
      <c r="C874" s="8" t="s">
        <v>8</v>
      </c>
      <c r="D874" s="12" t="s">
        <v>1757</v>
      </c>
      <c r="E874" s="9" t="s">
        <v>43</v>
      </c>
      <c r="F874" s="9" t="str">
        <f>VLOOKUP(B874,[1]Sheet1!B:N,13,FALSE)</f>
        <v>护理</v>
      </c>
    </row>
    <row r="875" spans="1:6">
      <c r="A875" s="7">
        <v>873</v>
      </c>
      <c r="B875" s="13" t="s">
        <v>1758</v>
      </c>
      <c r="C875" s="8" t="s">
        <v>8</v>
      </c>
      <c r="D875" s="12" t="s">
        <v>1759</v>
      </c>
      <c r="E875" s="9" t="s">
        <v>43</v>
      </c>
      <c r="F875" s="9" t="str">
        <f>VLOOKUP(B875,[1]Sheet1!B:N,13,FALSE)</f>
        <v>护理</v>
      </c>
    </row>
    <row r="876" spans="1:6">
      <c r="A876" s="7">
        <v>874</v>
      </c>
      <c r="B876" s="10" t="s">
        <v>1760</v>
      </c>
      <c r="C876" s="8" t="s">
        <v>8</v>
      </c>
      <c r="D876" s="10" t="s">
        <v>1761</v>
      </c>
      <c r="E876" s="9" t="s">
        <v>43</v>
      </c>
      <c r="F876" s="9" t="str">
        <f>VLOOKUP(B876,[1]Sheet1!B:N,13,FALSE)</f>
        <v>护理</v>
      </c>
    </row>
    <row r="877" spans="1:6">
      <c r="A877" s="7">
        <v>875</v>
      </c>
      <c r="B877" s="10" t="s">
        <v>1762</v>
      </c>
      <c r="C877" s="8" t="s">
        <v>8</v>
      </c>
      <c r="D877" s="10" t="s">
        <v>1763</v>
      </c>
      <c r="E877" s="9" t="s">
        <v>43</v>
      </c>
      <c r="F877" s="9" t="str">
        <f>VLOOKUP(B877,[1]Sheet1!B:N,13,FALSE)</f>
        <v>护理</v>
      </c>
    </row>
    <row r="878" spans="1:6">
      <c r="A878" s="7">
        <v>876</v>
      </c>
      <c r="B878" s="8" t="s">
        <v>1764</v>
      </c>
      <c r="C878" s="8" t="s">
        <v>8</v>
      </c>
      <c r="D878" s="8" t="s">
        <v>1765</v>
      </c>
      <c r="E878" s="9" t="s">
        <v>43</v>
      </c>
      <c r="F878" s="9" t="str">
        <f>VLOOKUP(B878,[1]Sheet1!B:N,13,FALSE)</f>
        <v>口腔医学技术</v>
      </c>
    </row>
    <row r="879" spans="1:6">
      <c r="A879" s="7">
        <v>877</v>
      </c>
      <c r="B879" s="8" t="s">
        <v>1766</v>
      </c>
      <c r="C879" s="8" t="s">
        <v>8</v>
      </c>
      <c r="D879" s="8" t="s">
        <v>1767</v>
      </c>
      <c r="E879" s="9" t="s">
        <v>43</v>
      </c>
      <c r="F879" s="9" t="str">
        <f>VLOOKUP(B879,[1]Sheet1!B:N,13,FALSE)</f>
        <v>口腔医学技术</v>
      </c>
    </row>
    <row r="880" spans="1:6">
      <c r="A880" s="7">
        <v>878</v>
      </c>
      <c r="B880" s="8" t="s">
        <v>1768</v>
      </c>
      <c r="C880" s="8" t="s">
        <v>8</v>
      </c>
      <c r="D880" s="8" t="s">
        <v>1769</v>
      </c>
      <c r="E880" s="9" t="s">
        <v>43</v>
      </c>
      <c r="F880" s="9" t="str">
        <f>VLOOKUP(B880,[1]Sheet1!B:N,13,FALSE)</f>
        <v>口腔医学技术</v>
      </c>
    </row>
    <row r="881" spans="1:6">
      <c r="A881" s="7">
        <v>879</v>
      </c>
      <c r="B881" s="8" t="s">
        <v>1770</v>
      </c>
      <c r="C881" s="8" t="s">
        <v>8</v>
      </c>
      <c r="D881" s="8" t="s">
        <v>1771</v>
      </c>
      <c r="E881" s="9" t="s">
        <v>43</v>
      </c>
      <c r="F881" s="9" t="str">
        <f>VLOOKUP(B881,[1]Sheet1!B:N,13,FALSE)</f>
        <v>口腔医学技术</v>
      </c>
    </row>
    <row r="882" spans="1:6">
      <c r="A882" s="7">
        <v>880</v>
      </c>
      <c r="B882" s="8" t="s">
        <v>1772</v>
      </c>
      <c r="C882" s="8" t="s">
        <v>8</v>
      </c>
      <c r="D882" s="8" t="s">
        <v>1773</v>
      </c>
      <c r="E882" s="9" t="s">
        <v>43</v>
      </c>
      <c r="F882" s="9" t="str">
        <f>VLOOKUP(B882,[1]Sheet1!B:N,13,FALSE)</f>
        <v>口腔医学技术</v>
      </c>
    </row>
    <row r="883" spans="1:6">
      <c r="A883" s="7">
        <v>881</v>
      </c>
      <c r="B883" s="12" t="s">
        <v>1774</v>
      </c>
      <c r="C883" s="8" t="s">
        <v>8</v>
      </c>
      <c r="D883" s="12" t="s">
        <v>1775</v>
      </c>
      <c r="E883" s="9" t="s">
        <v>43</v>
      </c>
      <c r="F883" s="9" t="str">
        <f>VLOOKUP(B883,[1]Sheet1!B:N,13,FALSE)</f>
        <v>口腔医学技术</v>
      </c>
    </row>
    <row r="884" spans="1:6">
      <c r="A884" s="7">
        <v>882</v>
      </c>
      <c r="B884" s="12" t="s">
        <v>1776</v>
      </c>
      <c r="C884" s="8" t="s">
        <v>8</v>
      </c>
      <c r="D884" s="12" t="s">
        <v>1777</v>
      </c>
      <c r="E884" s="9" t="s">
        <v>43</v>
      </c>
      <c r="F884" s="9" t="str">
        <f>VLOOKUP(B884,[1]Sheet1!B:N,13,FALSE)</f>
        <v>口腔医学技术</v>
      </c>
    </row>
    <row r="885" spans="1:6">
      <c r="A885" s="7">
        <v>883</v>
      </c>
      <c r="B885" s="12" t="s">
        <v>1778</v>
      </c>
      <c r="C885" s="8" t="s">
        <v>8</v>
      </c>
      <c r="D885" s="12" t="s">
        <v>1779</v>
      </c>
      <c r="E885" s="9" t="s">
        <v>43</v>
      </c>
      <c r="F885" s="9" t="str">
        <f>VLOOKUP(B885,[1]Sheet1!B:N,13,FALSE)</f>
        <v>口腔医学技术</v>
      </c>
    </row>
    <row r="886" spans="1:6">
      <c r="A886" s="7">
        <v>884</v>
      </c>
      <c r="B886" s="12" t="s">
        <v>1780</v>
      </c>
      <c r="C886" s="8" t="s">
        <v>8</v>
      </c>
      <c r="D886" s="12" t="s">
        <v>1781</v>
      </c>
      <c r="E886" s="9" t="s">
        <v>43</v>
      </c>
      <c r="F886" s="9" t="str">
        <f>VLOOKUP(B886,[1]Sheet1!B:N,13,FALSE)</f>
        <v>口腔医学技术</v>
      </c>
    </row>
    <row r="887" spans="1:6">
      <c r="A887" s="7">
        <v>885</v>
      </c>
      <c r="B887" s="12" t="s">
        <v>1782</v>
      </c>
      <c r="C887" s="8" t="s">
        <v>8</v>
      </c>
      <c r="D887" s="12" t="s">
        <v>1783</v>
      </c>
      <c r="E887" s="9" t="s">
        <v>43</v>
      </c>
      <c r="F887" s="9" t="str">
        <f>VLOOKUP(B887,[1]Sheet1!B:N,13,FALSE)</f>
        <v>口腔医学技术</v>
      </c>
    </row>
    <row r="888" spans="1:6">
      <c r="A888" s="7">
        <v>886</v>
      </c>
      <c r="B888" s="12" t="s">
        <v>1784</v>
      </c>
      <c r="C888" s="8" t="s">
        <v>8</v>
      </c>
      <c r="D888" s="12" t="s">
        <v>1785</v>
      </c>
      <c r="E888" s="9" t="s">
        <v>43</v>
      </c>
      <c r="F888" s="9" t="str">
        <f>VLOOKUP(B888,[1]Sheet1!B:N,13,FALSE)</f>
        <v>口腔医学技术</v>
      </c>
    </row>
    <row r="889" spans="1:6">
      <c r="A889" s="7">
        <v>887</v>
      </c>
      <c r="B889" s="12" t="s">
        <v>1786</v>
      </c>
      <c r="C889" s="8" t="s">
        <v>8</v>
      </c>
      <c r="D889" s="12" t="s">
        <v>1787</v>
      </c>
      <c r="E889" s="9" t="s">
        <v>43</v>
      </c>
      <c r="F889" s="9" t="str">
        <f>VLOOKUP(B889,[1]Sheet1!B:N,13,FALSE)</f>
        <v>口腔医学技术</v>
      </c>
    </row>
    <row r="890" spans="1:6">
      <c r="A890" s="7">
        <v>888</v>
      </c>
      <c r="B890" s="8" t="s">
        <v>1788</v>
      </c>
      <c r="C890" s="8" t="s">
        <v>8</v>
      </c>
      <c r="D890" s="8" t="s">
        <v>1789</v>
      </c>
      <c r="E890" s="9" t="s">
        <v>43</v>
      </c>
      <c r="F890" s="9" t="str">
        <f>VLOOKUP(B890,[1]Sheet1!B:N,13,FALSE)</f>
        <v>口腔医学技术</v>
      </c>
    </row>
    <row r="891" spans="1:6">
      <c r="A891" s="7">
        <v>889</v>
      </c>
      <c r="B891" s="8" t="s">
        <v>1790</v>
      </c>
      <c r="C891" s="8" t="s">
        <v>8</v>
      </c>
      <c r="D891" s="8" t="s">
        <v>1791</v>
      </c>
      <c r="E891" s="9" t="s">
        <v>43</v>
      </c>
      <c r="F891" s="9" t="str">
        <f>VLOOKUP(B891,[1]Sheet1!B:N,13,FALSE)</f>
        <v>口腔医学技术</v>
      </c>
    </row>
    <row r="892" spans="1:6">
      <c r="A892" s="7">
        <v>890</v>
      </c>
      <c r="B892" s="8" t="s">
        <v>1792</v>
      </c>
      <c r="C892" s="8" t="s">
        <v>8</v>
      </c>
      <c r="D892" s="8" t="s">
        <v>1793</v>
      </c>
      <c r="E892" s="9" t="s">
        <v>43</v>
      </c>
      <c r="F892" s="9" t="str">
        <f>VLOOKUP(B892,[1]Sheet1!B:N,13,FALSE)</f>
        <v>口腔医学技术</v>
      </c>
    </row>
    <row r="893" spans="1:6">
      <c r="A893" s="7">
        <v>891</v>
      </c>
      <c r="B893" s="8" t="s">
        <v>1794</v>
      </c>
      <c r="C893" s="8" t="s">
        <v>8</v>
      </c>
      <c r="D893" s="8" t="s">
        <v>1795</v>
      </c>
      <c r="E893" s="9" t="s">
        <v>43</v>
      </c>
      <c r="F893" s="9" t="str">
        <f>VLOOKUP(B893,[1]Sheet1!B:N,13,FALSE)</f>
        <v>口腔医学技术</v>
      </c>
    </row>
    <row r="894" spans="1:6">
      <c r="A894" s="7">
        <v>892</v>
      </c>
      <c r="B894" s="8" t="s">
        <v>1796</v>
      </c>
      <c r="C894" s="8" t="s">
        <v>8</v>
      </c>
      <c r="D894" s="8" t="s">
        <v>1797</v>
      </c>
      <c r="E894" s="9" t="s">
        <v>43</v>
      </c>
      <c r="F894" s="9" t="str">
        <f>VLOOKUP(B894,[1]Sheet1!B:N,13,FALSE)</f>
        <v>口腔医学技术</v>
      </c>
    </row>
    <row r="895" spans="1:6">
      <c r="A895" s="7">
        <v>893</v>
      </c>
      <c r="B895" s="8" t="s">
        <v>1798</v>
      </c>
      <c r="C895" s="8" t="s">
        <v>8</v>
      </c>
      <c r="D895" s="8" t="s">
        <v>1799</v>
      </c>
      <c r="E895" s="9" t="s">
        <v>43</v>
      </c>
      <c r="F895" s="9" t="str">
        <f>VLOOKUP(B895,[1]Sheet1!B:N,13,FALSE)</f>
        <v>口腔医学技术</v>
      </c>
    </row>
    <row r="896" spans="1:6">
      <c r="A896" s="7">
        <v>894</v>
      </c>
      <c r="B896" s="8" t="s">
        <v>1800</v>
      </c>
      <c r="C896" s="8" t="s">
        <v>8</v>
      </c>
      <c r="D896" s="8" t="s">
        <v>1801</v>
      </c>
      <c r="E896" s="9" t="s">
        <v>43</v>
      </c>
      <c r="F896" s="9" t="str">
        <f>VLOOKUP(B896,[1]Sheet1!B:N,13,FALSE)</f>
        <v>口腔医学技术</v>
      </c>
    </row>
    <row r="897" spans="1:6">
      <c r="A897" s="7">
        <v>895</v>
      </c>
      <c r="B897" s="8" t="s">
        <v>1802</v>
      </c>
      <c r="C897" s="8" t="s">
        <v>8</v>
      </c>
      <c r="D897" s="8" t="s">
        <v>1803</v>
      </c>
      <c r="E897" s="9" t="s">
        <v>43</v>
      </c>
      <c r="F897" s="9" t="str">
        <f>VLOOKUP(B897,[1]Sheet1!B:N,13,FALSE)</f>
        <v>口腔医学技术</v>
      </c>
    </row>
    <row r="898" spans="1:6">
      <c r="A898" s="7">
        <v>896</v>
      </c>
      <c r="B898" s="8" t="s">
        <v>1804</v>
      </c>
      <c r="C898" s="8" t="s">
        <v>8</v>
      </c>
      <c r="D898" s="8" t="s">
        <v>1805</v>
      </c>
      <c r="E898" s="9" t="s">
        <v>43</v>
      </c>
      <c r="F898" s="9" t="str">
        <f>VLOOKUP(B898,[1]Sheet1!B:N,13,FALSE)</f>
        <v>口腔医学技术</v>
      </c>
    </row>
    <row r="899" spans="1:6">
      <c r="A899" s="7">
        <v>897</v>
      </c>
      <c r="B899" s="8" t="s">
        <v>1806</v>
      </c>
      <c r="C899" s="8" t="s">
        <v>8</v>
      </c>
      <c r="D899" s="8" t="s">
        <v>1807</v>
      </c>
      <c r="E899" s="9" t="s">
        <v>43</v>
      </c>
      <c r="F899" s="9" t="str">
        <f>VLOOKUP(B899,[1]Sheet1!B:N,13,FALSE)</f>
        <v>口腔医学技术</v>
      </c>
    </row>
    <row r="900" spans="1:6">
      <c r="A900" s="7">
        <v>898</v>
      </c>
      <c r="B900" s="8" t="s">
        <v>1808</v>
      </c>
      <c r="C900" s="8" t="s">
        <v>8</v>
      </c>
      <c r="D900" s="8" t="s">
        <v>1809</v>
      </c>
      <c r="E900" s="9" t="s">
        <v>43</v>
      </c>
      <c r="F900" s="9" t="str">
        <f>VLOOKUP(B900,[1]Sheet1!B:N,13,FALSE)</f>
        <v>口腔医学技术</v>
      </c>
    </row>
    <row r="901" spans="1:6">
      <c r="A901" s="7">
        <v>899</v>
      </c>
      <c r="B901" s="8" t="s">
        <v>1810</v>
      </c>
      <c r="C901" s="8" t="s">
        <v>8</v>
      </c>
      <c r="D901" s="8" t="s">
        <v>1811</v>
      </c>
      <c r="E901" s="9" t="s">
        <v>43</v>
      </c>
      <c r="F901" s="9" t="str">
        <f>VLOOKUP(B901,[1]Sheet1!B:N,13,FALSE)</f>
        <v>口腔医学技术</v>
      </c>
    </row>
    <row r="902" spans="1:6">
      <c r="A902" s="7">
        <v>900</v>
      </c>
      <c r="B902" s="8" t="s">
        <v>1812</v>
      </c>
      <c r="C902" s="8" t="s">
        <v>8</v>
      </c>
      <c r="D902" s="8" t="s">
        <v>1813</v>
      </c>
      <c r="E902" s="9" t="s">
        <v>43</v>
      </c>
      <c r="F902" s="9" t="str">
        <f>VLOOKUP(B902,[1]Sheet1!B:N,13,FALSE)</f>
        <v>护理</v>
      </c>
    </row>
    <row r="903" spans="1:6">
      <c r="A903" s="7">
        <v>901</v>
      </c>
      <c r="B903" s="8" t="s">
        <v>1814</v>
      </c>
      <c r="C903" s="8" t="s">
        <v>8</v>
      </c>
      <c r="D903" s="8" t="s">
        <v>1815</v>
      </c>
      <c r="E903" s="9" t="s">
        <v>43</v>
      </c>
      <c r="F903" s="9" t="str">
        <f>VLOOKUP(B903,[1]Sheet1!B:N,13,FALSE)</f>
        <v>护理</v>
      </c>
    </row>
    <row r="904" spans="1:6">
      <c r="A904" s="7">
        <v>902</v>
      </c>
      <c r="B904" s="8" t="s">
        <v>1816</v>
      </c>
      <c r="C904" s="8" t="s">
        <v>8</v>
      </c>
      <c r="D904" s="8" t="s">
        <v>1817</v>
      </c>
      <c r="E904" s="9" t="s">
        <v>43</v>
      </c>
      <c r="F904" s="9" t="str">
        <f>VLOOKUP(B904,[1]Sheet1!B:N,13,FALSE)</f>
        <v>护理</v>
      </c>
    </row>
    <row r="905" spans="1:6">
      <c r="A905" s="7">
        <v>903</v>
      </c>
      <c r="B905" s="8" t="s">
        <v>1818</v>
      </c>
      <c r="C905" s="8" t="s">
        <v>8</v>
      </c>
      <c r="D905" s="15" t="s">
        <v>1819</v>
      </c>
      <c r="E905" s="9" t="s">
        <v>43</v>
      </c>
      <c r="F905" s="9" t="str">
        <f>VLOOKUP(B905,[1]Sheet1!B:N,13,FALSE)</f>
        <v>护理</v>
      </c>
    </row>
    <row r="906" spans="1:6">
      <c r="A906" s="7">
        <v>904</v>
      </c>
      <c r="B906" s="8" t="s">
        <v>1820</v>
      </c>
      <c r="C906" s="8" t="s">
        <v>8</v>
      </c>
      <c r="D906" s="15" t="s">
        <v>1821</v>
      </c>
      <c r="E906" s="9" t="s">
        <v>43</v>
      </c>
      <c r="F906" s="9" t="str">
        <f>VLOOKUP(B906,[1]Sheet1!B:N,13,FALSE)</f>
        <v>护理</v>
      </c>
    </row>
    <row r="907" spans="1:6">
      <c r="A907" s="7">
        <v>905</v>
      </c>
      <c r="B907" s="8" t="s">
        <v>1822</v>
      </c>
      <c r="C907" s="8" t="s">
        <v>8</v>
      </c>
      <c r="D907" s="15" t="s">
        <v>1823</v>
      </c>
      <c r="E907" s="9" t="s">
        <v>43</v>
      </c>
      <c r="F907" s="9" t="str">
        <f>VLOOKUP(B907,[1]Sheet1!B:N,13,FALSE)</f>
        <v>护理</v>
      </c>
    </row>
    <row r="908" spans="1:6">
      <c r="A908" s="7">
        <v>906</v>
      </c>
      <c r="B908" s="8" t="s">
        <v>1824</v>
      </c>
      <c r="C908" s="8" t="s">
        <v>8</v>
      </c>
      <c r="D908" s="15" t="s">
        <v>1825</v>
      </c>
      <c r="E908" s="9" t="s">
        <v>43</v>
      </c>
      <c r="F908" s="9" t="str">
        <f>VLOOKUP(B908,[1]Sheet1!B:N,13,FALSE)</f>
        <v>护理</v>
      </c>
    </row>
    <row r="909" spans="1:6">
      <c r="A909" s="7">
        <v>907</v>
      </c>
      <c r="B909" s="8" t="s">
        <v>1826</v>
      </c>
      <c r="C909" s="8" t="s">
        <v>8</v>
      </c>
      <c r="D909" s="15" t="s">
        <v>1827</v>
      </c>
      <c r="E909" s="9" t="s">
        <v>43</v>
      </c>
      <c r="F909" s="9" t="str">
        <f>VLOOKUP(B909,[1]Sheet1!B:N,13,FALSE)</f>
        <v>护理</v>
      </c>
    </row>
    <row r="910" spans="1:6">
      <c r="A910" s="7">
        <v>908</v>
      </c>
      <c r="B910" s="8" t="s">
        <v>1828</v>
      </c>
      <c r="C910" s="8" t="s">
        <v>8</v>
      </c>
      <c r="D910" s="15" t="s">
        <v>1829</v>
      </c>
      <c r="E910" s="9" t="s">
        <v>43</v>
      </c>
      <c r="F910" s="9" t="str">
        <f>VLOOKUP(B910,[1]Sheet1!B:N,13,FALSE)</f>
        <v>护理</v>
      </c>
    </row>
    <row r="911" spans="1:6">
      <c r="A911" s="7">
        <v>909</v>
      </c>
      <c r="B911" s="8" t="s">
        <v>1830</v>
      </c>
      <c r="C911" s="8" t="s">
        <v>8</v>
      </c>
      <c r="D911" s="15" t="s">
        <v>1831</v>
      </c>
      <c r="E911" s="9" t="s">
        <v>43</v>
      </c>
      <c r="F911" s="9" t="str">
        <f>VLOOKUP(B911,[1]Sheet1!B:N,13,FALSE)</f>
        <v>护理</v>
      </c>
    </row>
    <row r="912" spans="1:6">
      <c r="A912" s="7">
        <v>910</v>
      </c>
      <c r="B912" s="8" t="s">
        <v>1832</v>
      </c>
      <c r="C912" s="8" t="s">
        <v>8</v>
      </c>
      <c r="D912" s="15" t="s">
        <v>1833</v>
      </c>
      <c r="E912" s="9" t="s">
        <v>43</v>
      </c>
      <c r="F912" s="9" t="str">
        <f>VLOOKUP(B912,[1]Sheet1!B:N,13,FALSE)</f>
        <v>护理</v>
      </c>
    </row>
    <row r="913" spans="1:6">
      <c r="A913" s="7">
        <v>911</v>
      </c>
      <c r="B913" s="8" t="s">
        <v>1834</v>
      </c>
      <c r="C913" s="8" t="s">
        <v>8</v>
      </c>
      <c r="D913" s="15" t="s">
        <v>1835</v>
      </c>
      <c r="E913" s="9" t="s">
        <v>43</v>
      </c>
      <c r="F913" s="9" t="str">
        <f>VLOOKUP(B913,[1]Sheet1!B:N,13,FALSE)</f>
        <v>护理</v>
      </c>
    </row>
    <row r="914" spans="1:6">
      <c r="A914" s="7">
        <v>912</v>
      </c>
      <c r="B914" s="8" t="s">
        <v>1836</v>
      </c>
      <c r="C914" s="8" t="s">
        <v>8</v>
      </c>
      <c r="D914" s="8" t="s">
        <v>1837</v>
      </c>
      <c r="E914" s="9" t="s">
        <v>43</v>
      </c>
      <c r="F914" s="9" t="str">
        <f>VLOOKUP(B914,[1]Sheet1!B:N,13,FALSE)</f>
        <v>软件技术</v>
      </c>
    </row>
    <row r="915" spans="1:6">
      <c r="A915" s="7">
        <v>913</v>
      </c>
      <c r="B915" s="8" t="s">
        <v>1838</v>
      </c>
      <c r="C915" s="8" t="s">
        <v>8</v>
      </c>
      <c r="D915" s="8" t="s">
        <v>1839</v>
      </c>
      <c r="E915" s="9" t="s">
        <v>43</v>
      </c>
      <c r="F915" s="9" t="str">
        <f>VLOOKUP(B915,[1]Sheet1!B:N,13,FALSE)</f>
        <v>移动应用开发</v>
      </c>
    </row>
    <row r="916" spans="1:6">
      <c r="A916" s="7">
        <v>914</v>
      </c>
      <c r="B916" s="8" t="s">
        <v>1840</v>
      </c>
      <c r="C916" s="8" t="s">
        <v>8</v>
      </c>
      <c r="D916" s="8" t="s">
        <v>1841</v>
      </c>
      <c r="E916" s="9" t="s">
        <v>43</v>
      </c>
      <c r="F916" s="9" t="str">
        <f>VLOOKUP(B916,[1]Sheet1!B:N,13,FALSE)</f>
        <v>软件技术</v>
      </c>
    </row>
    <row r="917" spans="1:6">
      <c r="A917" s="7">
        <v>915</v>
      </c>
      <c r="B917" s="8" t="s">
        <v>1842</v>
      </c>
      <c r="C917" s="8" t="s">
        <v>8</v>
      </c>
      <c r="D917" s="8" t="s">
        <v>1843</v>
      </c>
      <c r="E917" s="9" t="s">
        <v>43</v>
      </c>
      <c r="F917" s="9" t="str">
        <f>VLOOKUP(B917,[1]Sheet1!B:N,13,FALSE)</f>
        <v>软件技术</v>
      </c>
    </row>
    <row r="918" spans="1:6">
      <c r="A918" s="7">
        <v>916</v>
      </c>
      <c r="B918" s="8" t="s">
        <v>1844</v>
      </c>
      <c r="C918" s="8" t="s">
        <v>8</v>
      </c>
      <c r="D918" s="8" t="s">
        <v>1845</v>
      </c>
      <c r="E918" s="9" t="s">
        <v>43</v>
      </c>
      <c r="F918" s="9" t="str">
        <f>VLOOKUP(B918,[1]Sheet1!B:N,13,FALSE)</f>
        <v>软件技术</v>
      </c>
    </row>
    <row r="919" spans="1:6">
      <c r="A919" s="7">
        <v>917</v>
      </c>
      <c r="B919" s="8" t="s">
        <v>1846</v>
      </c>
      <c r="C919" s="8" t="s">
        <v>8</v>
      </c>
      <c r="D919" s="8" t="s">
        <v>1847</v>
      </c>
      <c r="E919" s="9" t="s">
        <v>43</v>
      </c>
      <c r="F919" s="9" t="str">
        <f>VLOOKUP(B919,[1]Sheet1!B:N,13,FALSE)</f>
        <v>软件技术</v>
      </c>
    </row>
    <row r="920" spans="1:6">
      <c r="A920" s="7">
        <v>918</v>
      </c>
      <c r="B920" s="8" t="s">
        <v>1848</v>
      </c>
      <c r="C920" s="8" t="s">
        <v>8</v>
      </c>
      <c r="D920" s="8" t="s">
        <v>1849</v>
      </c>
      <c r="E920" s="9" t="s">
        <v>43</v>
      </c>
      <c r="F920" s="9" t="str">
        <f>VLOOKUP(B920,[1]Sheet1!B:N,13,FALSE)</f>
        <v>软件技术</v>
      </c>
    </row>
    <row r="921" spans="1:6">
      <c r="A921" s="7">
        <v>919</v>
      </c>
      <c r="B921" s="8" t="s">
        <v>1850</v>
      </c>
      <c r="C921" s="8" t="s">
        <v>8</v>
      </c>
      <c r="D921" s="8" t="s">
        <v>1851</v>
      </c>
      <c r="E921" s="9" t="s">
        <v>43</v>
      </c>
      <c r="F921" s="9" t="str">
        <f>VLOOKUP(B921,[1]Sheet1!B:N,13,FALSE)</f>
        <v>软件技术</v>
      </c>
    </row>
    <row r="922" spans="1:6">
      <c r="A922" s="7">
        <v>920</v>
      </c>
      <c r="B922" s="8" t="s">
        <v>1852</v>
      </c>
      <c r="C922" s="8" t="s">
        <v>8</v>
      </c>
      <c r="D922" s="8" t="s">
        <v>1853</v>
      </c>
      <c r="E922" s="9" t="s">
        <v>43</v>
      </c>
      <c r="F922" s="9" t="str">
        <f>VLOOKUP(B922,[1]Sheet1!B:N,13,FALSE)</f>
        <v>软件技术</v>
      </c>
    </row>
    <row r="923" spans="1:6">
      <c r="A923" s="7">
        <v>921</v>
      </c>
      <c r="B923" s="8" t="s">
        <v>1854</v>
      </c>
      <c r="C923" s="8" t="s">
        <v>8</v>
      </c>
      <c r="D923" s="8" t="s">
        <v>1855</v>
      </c>
      <c r="E923" s="9" t="s">
        <v>43</v>
      </c>
      <c r="F923" s="9" t="str">
        <f>VLOOKUP(B923,[1]Sheet1!B:N,13,FALSE)</f>
        <v>软件技术</v>
      </c>
    </row>
    <row r="924" spans="1:6">
      <c r="A924" s="7">
        <v>922</v>
      </c>
      <c r="B924" s="8" t="s">
        <v>1856</v>
      </c>
      <c r="C924" s="8" t="s">
        <v>8</v>
      </c>
      <c r="D924" s="8" t="s">
        <v>1857</v>
      </c>
      <c r="E924" s="9" t="s">
        <v>43</v>
      </c>
      <c r="F924" s="9" t="str">
        <f>VLOOKUP(B924,[1]Sheet1!B:N,13,FALSE)</f>
        <v>软件技术</v>
      </c>
    </row>
    <row r="925" spans="1:6">
      <c r="A925" s="7">
        <v>923</v>
      </c>
      <c r="B925" s="8" t="s">
        <v>1858</v>
      </c>
      <c r="C925" s="8" t="s">
        <v>8</v>
      </c>
      <c r="D925" s="8" t="s">
        <v>1859</v>
      </c>
      <c r="E925" s="9" t="s">
        <v>43</v>
      </c>
      <c r="F925" s="9" t="str">
        <f>VLOOKUP(B925,[1]Sheet1!B:N,13,FALSE)</f>
        <v>软件技术</v>
      </c>
    </row>
    <row r="926" spans="1:6">
      <c r="A926" s="7">
        <v>924</v>
      </c>
      <c r="B926" s="8" t="s">
        <v>1860</v>
      </c>
      <c r="C926" s="8" t="s">
        <v>8</v>
      </c>
      <c r="D926" s="8" t="s">
        <v>1861</v>
      </c>
      <c r="E926" s="9" t="s">
        <v>43</v>
      </c>
      <c r="F926" s="9" t="str">
        <f>VLOOKUP(B926,[1]Sheet1!B:N,13,FALSE)</f>
        <v>软件技术</v>
      </c>
    </row>
    <row r="927" spans="1:6">
      <c r="A927" s="7">
        <v>925</v>
      </c>
      <c r="B927" s="8" t="s">
        <v>1862</v>
      </c>
      <c r="C927" s="8" t="s">
        <v>8</v>
      </c>
      <c r="D927" s="8" t="s">
        <v>1863</v>
      </c>
      <c r="E927" s="9" t="s">
        <v>43</v>
      </c>
      <c r="F927" s="9" t="str">
        <f>VLOOKUP(B927,[1]Sheet1!B:N,13,FALSE)</f>
        <v>软件技术</v>
      </c>
    </row>
    <row r="928" spans="1:6">
      <c r="A928" s="7">
        <v>926</v>
      </c>
      <c r="B928" s="8" t="s">
        <v>1864</v>
      </c>
      <c r="C928" s="8" t="s">
        <v>8</v>
      </c>
      <c r="D928" s="8" t="s">
        <v>1865</v>
      </c>
      <c r="E928" s="9" t="s">
        <v>43</v>
      </c>
      <c r="F928" s="9" t="str">
        <f>VLOOKUP(B928,[1]Sheet1!B:N,13,FALSE)</f>
        <v>软件技术</v>
      </c>
    </row>
    <row r="929" spans="1:6">
      <c r="A929" s="7">
        <v>927</v>
      </c>
      <c r="B929" s="8" t="s">
        <v>1866</v>
      </c>
      <c r="C929" s="8" t="s">
        <v>8</v>
      </c>
      <c r="D929" s="8" t="s">
        <v>1867</v>
      </c>
      <c r="E929" s="9" t="s">
        <v>43</v>
      </c>
      <c r="F929" s="9" t="str">
        <f>VLOOKUP(B929,[1]Sheet1!B:N,13,FALSE)</f>
        <v>软件技术</v>
      </c>
    </row>
    <row r="930" spans="1:6">
      <c r="A930" s="7">
        <v>928</v>
      </c>
      <c r="B930" s="8" t="s">
        <v>1868</v>
      </c>
      <c r="C930" s="8" t="s">
        <v>8</v>
      </c>
      <c r="D930" s="8" t="s">
        <v>1869</v>
      </c>
      <c r="E930" s="9" t="s">
        <v>43</v>
      </c>
      <c r="F930" s="9" t="str">
        <f>VLOOKUP(B930,[1]Sheet1!B:N,13,FALSE)</f>
        <v>软件技术</v>
      </c>
    </row>
    <row r="931" spans="1:6">
      <c r="A931" s="7">
        <v>929</v>
      </c>
      <c r="B931" s="8" t="s">
        <v>1870</v>
      </c>
      <c r="C931" s="8" t="s">
        <v>8</v>
      </c>
      <c r="D931" s="8" t="s">
        <v>1871</v>
      </c>
      <c r="E931" s="9" t="s">
        <v>43</v>
      </c>
      <c r="F931" s="9" t="str">
        <f>VLOOKUP(B931,[1]Sheet1!B:N,13,FALSE)</f>
        <v>软件技术</v>
      </c>
    </row>
    <row r="932" spans="1:6">
      <c r="A932" s="7">
        <v>930</v>
      </c>
      <c r="B932" s="8" t="s">
        <v>1872</v>
      </c>
      <c r="C932" s="8" t="s">
        <v>8</v>
      </c>
      <c r="D932" s="8" t="s">
        <v>1873</v>
      </c>
      <c r="E932" s="9" t="s">
        <v>43</v>
      </c>
      <c r="F932" s="9" t="str">
        <f>VLOOKUP(B932,[1]Sheet1!B:N,13,FALSE)</f>
        <v>移动应用开发</v>
      </c>
    </row>
    <row r="933" spans="1:6">
      <c r="A933" s="7">
        <v>931</v>
      </c>
      <c r="B933" s="8" t="s">
        <v>1874</v>
      </c>
      <c r="C933" s="8" t="s">
        <v>8</v>
      </c>
      <c r="D933" s="8" t="s">
        <v>1875</v>
      </c>
      <c r="E933" s="9" t="s">
        <v>43</v>
      </c>
      <c r="F933" s="9" t="str">
        <f>VLOOKUP(B933,[1]Sheet1!B:N,13,FALSE)</f>
        <v>移动应用开发</v>
      </c>
    </row>
    <row r="934" spans="1:6">
      <c r="A934" s="7">
        <v>932</v>
      </c>
      <c r="B934" s="8" t="s">
        <v>1876</v>
      </c>
      <c r="C934" s="8" t="s">
        <v>8</v>
      </c>
      <c r="D934" s="8" t="s">
        <v>1877</v>
      </c>
      <c r="E934" s="9" t="s">
        <v>43</v>
      </c>
      <c r="F934" s="9" t="str">
        <f>VLOOKUP(B934,[1]Sheet1!B:N,13,FALSE)</f>
        <v>移动应用开发</v>
      </c>
    </row>
    <row r="935" spans="1:6">
      <c r="A935" s="7">
        <v>933</v>
      </c>
      <c r="B935" s="8" t="s">
        <v>1878</v>
      </c>
      <c r="C935" s="8" t="s">
        <v>8</v>
      </c>
      <c r="D935" s="8" t="s">
        <v>1879</v>
      </c>
      <c r="E935" s="9" t="s">
        <v>43</v>
      </c>
      <c r="F935" s="9" t="str">
        <f>VLOOKUP(B935,[1]Sheet1!B:N,13,FALSE)</f>
        <v>移动应用开发</v>
      </c>
    </row>
    <row r="936" spans="1:6">
      <c r="A936" s="7">
        <v>934</v>
      </c>
      <c r="B936" s="8" t="s">
        <v>1880</v>
      </c>
      <c r="C936" s="8" t="s">
        <v>8</v>
      </c>
      <c r="D936" s="8" t="s">
        <v>1881</v>
      </c>
      <c r="E936" s="9" t="s">
        <v>43</v>
      </c>
      <c r="F936" s="9" t="str">
        <f>VLOOKUP(B936,[1]Sheet1!B:N,13,FALSE)</f>
        <v>软件技术</v>
      </c>
    </row>
    <row r="937" spans="1:6">
      <c r="A937" s="7">
        <v>935</v>
      </c>
      <c r="B937" s="8" t="s">
        <v>1882</v>
      </c>
      <c r="C937" s="8" t="s">
        <v>8</v>
      </c>
      <c r="D937" s="8" t="s">
        <v>1883</v>
      </c>
      <c r="E937" s="9" t="s">
        <v>43</v>
      </c>
      <c r="F937" s="9" t="str">
        <f>VLOOKUP(B937,[1]Sheet1!B:N,13,FALSE)</f>
        <v>软件技术</v>
      </c>
    </row>
    <row r="938" spans="1:6">
      <c r="A938" s="7">
        <v>936</v>
      </c>
      <c r="B938" s="8" t="s">
        <v>1884</v>
      </c>
      <c r="C938" s="8" t="s">
        <v>8</v>
      </c>
      <c r="D938" s="8" t="s">
        <v>1885</v>
      </c>
      <c r="E938" s="9" t="s">
        <v>43</v>
      </c>
      <c r="F938" s="9" t="str">
        <f>VLOOKUP(B938,[1]Sheet1!B:N,13,FALSE)</f>
        <v>软件技术</v>
      </c>
    </row>
    <row r="939" spans="1:6">
      <c r="A939" s="7">
        <v>937</v>
      </c>
      <c r="B939" s="8" t="s">
        <v>1886</v>
      </c>
      <c r="C939" s="8" t="s">
        <v>8</v>
      </c>
      <c r="D939" s="8" t="s">
        <v>1887</v>
      </c>
      <c r="E939" s="9" t="s">
        <v>43</v>
      </c>
      <c r="F939" s="9" t="str">
        <f>VLOOKUP(B939,[1]Sheet1!B:N,13,FALSE)</f>
        <v>软件技术</v>
      </c>
    </row>
    <row r="940" spans="1:6">
      <c r="A940" s="7">
        <v>938</v>
      </c>
      <c r="B940" s="8" t="s">
        <v>1888</v>
      </c>
      <c r="C940" s="8" t="s">
        <v>8</v>
      </c>
      <c r="D940" s="8" t="s">
        <v>1889</v>
      </c>
      <c r="E940" s="9" t="s">
        <v>43</v>
      </c>
      <c r="F940" s="9" t="str">
        <f>VLOOKUP(B940,[1]Sheet1!B:N,13,FALSE)</f>
        <v>软件技术</v>
      </c>
    </row>
    <row r="941" spans="1:6">
      <c r="A941" s="7">
        <v>939</v>
      </c>
      <c r="B941" s="8" t="s">
        <v>1890</v>
      </c>
      <c r="C941" s="8" t="s">
        <v>8</v>
      </c>
      <c r="D941" s="8" t="s">
        <v>1891</v>
      </c>
      <c r="E941" s="9" t="s">
        <v>43</v>
      </c>
      <c r="F941" s="9" t="str">
        <f>VLOOKUP(B941,[1]Sheet1!B:N,13,FALSE)</f>
        <v>软件技术</v>
      </c>
    </row>
    <row r="942" spans="1:6">
      <c r="A942" s="7">
        <v>940</v>
      </c>
      <c r="B942" s="8" t="s">
        <v>1892</v>
      </c>
      <c r="C942" s="8" t="s">
        <v>8</v>
      </c>
      <c r="D942" s="8" t="s">
        <v>1893</v>
      </c>
      <c r="E942" s="9" t="s">
        <v>43</v>
      </c>
      <c r="F942" s="9" t="str">
        <f>VLOOKUP(B942,[1]Sheet1!B:N,13,FALSE)</f>
        <v>软件技术</v>
      </c>
    </row>
    <row r="943" spans="1:6">
      <c r="A943" s="7">
        <v>941</v>
      </c>
      <c r="B943" s="8" t="s">
        <v>1894</v>
      </c>
      <c r="C943" s="8" t="s">
        <v>8</v>
      </c>
      <c r="D943" s="8" t="s">
        <v>1895</v>
      </c>
      <c r="E943" s="9" t="s">
        <v>43</v>
      </c>
      <c r="F943" s="9" t="str">
        <f>VLOOKUP(B943,[1]Sheet1!B:N,13,FALSE)</f>
        <v>环境艺术设计</v>
      </c>
    </row>
    <row r="944" spans="1:6">
      <c r="A944" s="7">
        <v>942</v>
      </c>
      <c r="B944" s="8" t="s">
        <v>1896</v>
      </c>
      <c r="C944" s="8" t="s">
        <v>8</v>
      </c>
      <c r="D944" s="8" t="s">
        <v>1897</v>
      </c>
      <c r="E944" s="9" t="s">
        <v>43</v>
      </c>
      <c r="F944" s="9" t="str">
        <f>VLOOKUP(B944,[1]Sheet1!B:N,13,FALSE)</f>
        <v>环境艺术设计</v>
      </c>
    </row>
    <row r="945" spans="1:6">
      <c r="A945" s="7">
        <v>943</v>
      </c>
      <c r="B945" s="8" t="s">
        <v>1898</v>
      </c>
      <c r="C945" s="8" t="s">
        <v>8</v>
      </c>
      <c r="D945" s="8" t="s">
        <v>1899</v>
      </c>
      <c r="E945" s="9" t="s">
        <v>43</v>
      </c>
      <c r="F945" s="9" t="str">
        <f>VLOOKUP(B945,[1]Sheet1!B:N,13,FALSE)</f>
        <v>广告艺术设计</v>
      </c>
    </row>
    <row r="946" spans="1:6">
      <c r="A946" s="7">
        <v>944</v>
      </c>
      <c r="B946" s="8" t="s">
        <v>1900</v>
      </c>
      <c r="C946" s="8" t="s">
        <v>8</v>
      </c>
      <c r="D946" s="8" t="s">
        <v>1901</v>
      </c>
      <c r="E946" s="9" t="s">
        <v>43</v>
      </c>
      <c r="F946" s="9" t="str">
        <f>VLOOKUP(B946,[1]Sheet1!B:N,13,FALSE)</f>
        <v>广告艺术设计</v>
      </c>
    </row>
    <row r="947" spans="1:6">
      <c r="A947" s="7">
        <v>945</v>
      </c>
      <c r="B947" s="8" t="s">
        <v>1902</v>
      </c>
      <c r="C947" s="8" t="s">
        <v>8</v>
      </c>
      <c r="D947" s="8" t="s">
        <v>1903</v>
      </c>
      <c r="E947" s="9" t="s">
        <v>43</v>
      </c>
      <c r="F947" s="9" t="str">
        <f>VLOOKUP(B947,[1]Sheet1!B:N,13,FALSE)</f>
        <v>广告艺术设计</v>
      </c>
    </row>
    <row r="948" spans="1:6">
      <c r="A948" s="7">
        <v>946</v>
      </c>
      <c r="B948" s="8" t="s">
        <v>1904</v>
      </c>
      <c r="C948" s="8" t="s">
        <v>8</v>
      </c>
      <c r="D948" s="8" t="s">
        <v>1905</v>
      </c>
      <c r="E948" s="9" t="s">
        <v>43</v>
      </c>
      <c r="F948" s="9" t="str">
        <f>VLOOKUP(B948,[1]Sheet1!B:N,13,FALSE)</f>
        <v>广告艺术设计</v>
      </c>
    </row>
    <row r="949" spans="1:6">
      <c r="A949" s="7">
        <v>947</v>
      </c>
      <c r="B949" s="8" t="s">
        <v>1906</v>
      </c>
      <c r="C949" s="8" t="s">
        <v>8</v>
      </c>
      <c r="D949" s="8" t="s">
        <v>1907</v>
      </c>
      <c r="E949" s="9" t="s">
        <v>43</v>
      </c>
      <c r="F949" s="9" t="str">
        <f>VLOOKUP(B949,[1]Sheet1!B:N,13,FALSE)</f>
        <v>环境艺术设计</v>
      </c>
    </row>
    <row r="950" spans="1:6">
      <c r="A950" s="7">
        <v>948</v>
      </c>
      <c r="B950" s="8" t="s">
        <v>1908</v>
      </c>
      <c r="C950" s="8" t="s">
        <v>8</v>
      </c>
      <c r="D950" s="8" t="s">
        <v>1909</v>
      </c>
      <c r="E950" s="9" t="s">
        <v>43</v>
      </c>
      <c r="F950" s="9" t="str">
        <f>VLOOKUP(B950,[1]Sheet1!B:N,13,FALSE)</f>
        <v>广告艺术设计</v>
      </c>
    </row>
    <row r="951" spans="1:6">
      <c r="A951" s="7">
        <v>949</v>
      </c>
      <c r="B951" s="8" t="s">
        <v>1910</v>
      </c>
      <c r="C951" s="8" t="s">
        <v>8</v>
      </c>
      <c r="D951" s="8" t="s">
        <v>1911</v>
      </c>
      <c r="E951" s="9" t="s">
        <v>43</v>
      </c>
      <c r="F951" s="9" t="str">
        <f>VLOOKUP(B951,[1]Sheet1!B:N,13,FALSE)</f>
        <v>广告艺术设计</v>
      </c>
    </row>
    <row r="952" spans="1:6">
      <c r="A952" s="7">
        <v>950</v>
      </c>
      <c r="B952" s="8" t="s">
        <v>1912</v>
      </c>
      <c r="C952" s="8" t="s">
        <v>8</v>
      </c>
      <c r="D952" s="8" t="s">
        <v>1913</v>
      </c>
      <c r="E952" s="9" t="s">
        <v>43</v>
      </c>
      <c r="F952" s="9" t="str">
        <f>VLOOKUP(B952,[1]Sheet1!B:N,13,FALSE)</f>
        <v>广告艺术设计</v>
      </c>
    </row>
    <row r="953" spans="1:6">
      <c r="A953" s="7">
        <v>951</v>
      </c>
      <c r="B953" s="8" t="s">
        <v>1914</v>
      </c>
      <c r="C953" s="8" t="s">
        <v>8</v>
      </c>
      <c r="D953" s="8" t="s">
        <v>1915</v>
      </c>
      <c r="E953" s="9" t="s">
        <v>43</v>
      </c>
      <c r="F953" s="9" t="str">
        <f>VLOOKUP(B953,[1]Sheet1!B:N,13,FALSE)</f>
        <v>广告艺术设计</v>
      </c>
    </row>
    <row r="954" spans="1:6">
      <c r="A954" s="7">
        <v>952</v>
      </c>
      <c r="B954" s="8" t="s">
        <v>1916</v>
      </c>
      <c r="C954" s="8" t="s">
        <v>8</v>
      </c>
      <c r="D954" s="8" t="s">
        <v>1917</v>
      </c>
      <c r="E954" s="9" t="s">
        <v>43</v>
      </c>
      <c r="F954" s="9" t="str">
        <f>VLOOKUP(B954,[1]Sheet1!B:N,13,FALSE)</f>
        <v>广告艺术设计</v>
      </c>
    </row>
    <row r="955" spans="1:6">
      <c r="A955" s="7">
        <v>953</v>
      </c>
      <c r="B955" s="8" t="s">
        <v>1918</v>
      </c>
      <c r="C955" s="8" t="s">
        <v>8</v>
      </c>
      <c r="D955" s="8" t="s">
        <v>1919</v>
      </c>
      <c r="E955" s="9" t="s">
        <v>43</v>
      </c>
      <c r="F955" s="9" t="str">
        <f>VLOOKUP(B955,[1]Sheet1!B:N,13,FALSE)</f>
        <v>广告艺术设计</v>
      </c>
    </row>
    <row r="956" spans="1:6">
      <c r="A956" s="7">
        <v>954</v>
      </c>
      <c r="B956" s="8" t="s">
        <v>1920</v>
      </c>
      <c r="C956" s="8" t="s">
        <v>8</v>
      </c>
      <c r="D956" s="8" t="s">
        <v>1921</v>
      </c>
      <c r="E956" s="9" t="s">
        <v>43</v>
      </c>
      <c r="F956" s="9" t="str">
        <f>VLOOKUP(B956,[1]Sheet1!B:N,13,FALSE)</f>
        <v>广告艺术设计</v>
      </c>
    </row>
    <row r="957" spans="1:6">
      <c r="A957" s="7">
        <v>955</v>
      </c>
      <c r="B957" s="8" t="s">
        <v>1922</v>
      </c>
      <c r="C957" s="8" t="s">
        <v>8</v>
      </c>
      <c r="D957" s="8" t="s">
        <v>1923</v>
      </c>
      <c r="E957" s="9" t="s">
        <v>43</v>
      </c>
      <c r="F957" s="9" t="str">
        <f>VLOOKUP(B957,[1]Sheet1!B:N,13,FALSE)</f>
        <v>广告艺术设计</v>
      </c>
    </row>
    <row r="958" spans="1:6">
      <c r="A958" s="7">
        <v>956</v>
      </c>
      <c r="B958" s="8" t="s">
        <v>1924</v>
      </c>
      <c r="C958" s="8" t="s">
        <v>8</v>
      </c>
      <c r="D958" s="8" t="s">
        <v>1925</v>
      </c>
      <c r="E958" s="9" t="s">
        <v>43</v>
      </c>
      <c r="F958" s="9" t="str">
        <f>VLOOKUP(B958,[1]Sheet1!B:N,13,FALSE)</f>
        <v>环境艺术设计</v>
      </c>
    </row>
    <row r="959" spans="1:6">
      <c r="A959" s="7">
        <v>957</v>
      </c>
      <c r="B959" s="8" t="s">
        <v>1926</v>
      </c>
      <c r="C959" s="8" t="s">
        <v>8</v>
      </c>
      <c r="D959" s="8" t="s">
        <v>1927</v>
      </c>
      <c r="E959" s="9" t="s">
        <v>43</v>
      </c>
      <c r="F959" s="9" t="str">
        <f>VLOOKUP(B959,[1]Sheet1!B:N,13,FALSE)</f>
        <v>环境艺术设计</v>
      </c>
    </row>
    <row r="960" spans="1:6">
      <c r="A960" s="7">
        <v>958</v>
      </c>
      <c r="B960" s="8" t="s">
        <v>1928</v>
      </c>
      <c r="C960" s="8" t="s">
        <v>8</v>
      </c>
      <c r="D960" s="8" t="s">
        <v>1929</v>
      </c>
      <c r="E960" s="9" t="s">
        <v>43</v>
      </c>
      <c r="F960" s="9" t="str">
        <f>VLOOKUP(B960,[1]Sheet1!B:N,13,FALSE)</f>
        <v>动漫制作技术</v>
      </c>
    </row>
    <row r="961" spans="1:6">
      <c r="A961" s="7">
        <v>959</v>
      </c>
      <c r="B961" s="8" t="s">
        <v>1930</v>
      </c>
      <c r="C961" s="8" t="s">
        <v>8</v>
      </c>
      <c r="D961" s="8" t="s">
        <v>1931</v>
      </c>
      <c r="E961" s="9" t="s">
        <v>43</v>
      </c>
      <c r="F961" s="9" t="str">
        <f>VLOOKUP(B961,[1]Sheet1!B:N,13,FALSE)</f>
        <v>动漫制作技术</v>
      </c>
    </row>
    <row r="962" spans="1:6">
      <c r="A962" s="7">
        <v>960</v>
      </c>
      <c r="B962" s="8" t="s">
        <v>1932</v>
      </c>
      <c r="C962" s="8" t="s">
        <v>8</v>
      </c>
      <c r="D962" s="8" t="s">
        <v>1933</v>
      </c>
      <c r="E962" s="9" t="s">
        <v>43</v>
      </c>
      <c r="F962" s="9" t="str">
        <f>VLOOKUP(B962,[1]Sheet1!B:N,13,FALSE)</f>
        <v>动漫制作技术</v>
      </c>
    </row>
    <row r="963" spans="1:6">
      <c r="A963" s="7">
        <v>961</v>
      </c>
      <c r="B963" s="8" t="s">
        <v>1934</v>
      </c>
      <c r="C963" s="8" t="s">
        <v>8</v>
      </c>
      <c r="D963" s="8" t="s">
        <v>1935</v>
      </c>
      <c r="E963" s="9" t="s">
        <v>43</v>
      </c>
      <c r="F963" s="9" t="str">
        <f>VLOOKUP(B963,[1]Sheet1!B:N,13,FALSE)</f>
        <v>动漫制作技术</v>
      </c>
    </row>
    <row r="964" spans="1:6">
      <c r="A964" s="7">
        <v>962</v>
      </c>
      <c r="B964" s="8" t="s">
        <v>1936</v>
      </c>
      <c r="C964" s="8" t="s">
        <v>8</v>
      </c>
      <c r="D964" s="8" t="s">
        <v>1937</v>
      </c>
      <c r="E964" s="9" t="s">
        <v>43</v>
      </c>
      <c r="F964" s="9" t="str">
        <f>VLOOKUP(B964,[1]Sheet1!B:N,13,FALSE)</f>
        <v>动漫制作技术</v>
      </c>
    </row>
    <row r="965" spans="1:6">
      <c r="A965" s="7">
        <v>963</v>
      </c>
      <c r="B965" s="8" t="s">
        <v>1938</v>
      </c>
      <c r="C965" s="8" t="s">
        <v>8</v>
      </c>
      <c r="D965" s="8" t="s">
        <v>1939</v>
      </c>
      <c r="E965" s="9" t="s">
        <v>43</v>
      </c>
      <c r="F965" s="9" t="str">
        <f>VLOOKUP(B965,[1]Sheet1!B:N,13,FALSE)</f>
        <v>动漫制作技术</v>
      </c>
    </row>
    <row r="966" spans="1:6">
      <c r="A966" s="7">
        <v>964</v>
      </c>
      <c r="B966" s="8" t="s">
        <v>1940</v>
      </c>
      <c r="C966" s="8" t="s">
        <v>8</v>
      </c>
      <c r="D966" s="8" t="s">
        <v>1941</v>
      </c>
      <c r="E966" s="9" t="s">
        <v>43</v>
      </c>
      <c r="F966" s="9" t="str">
        <f>VLOOKUP(B966,[1]Sheet1!B:N,13,FALSE)</f>
        <v>动漫制作技术</v>
      </c>
    </row>
    <row r="967" spans="1:6">
      <c r="A967" s="7">
        <v>965</v>
      </c>
      <c r="B967" s="8" t="s">
        <v>1942</v>
      </c>
      <c r="C967" s="8" t="s">
        <v>8</v>
      </c>
      <c r="D967" s="8" t="s">
        <v>1943</v>
      </c>
      <c r="E967" s="9" t="s">
        <v>43</v>
      </c>
      <c r="F967" s="9" t="str">
        <f>VLOOKUP(B967,[1]Sheet1!B:N,13,FALSE)</f>
        <v>动漫制作技术</v>
      </c>
    </row>
    <row r="968" spans="1:6">
      <c r="A968" s="7">
        <v>966</v>
      </c>
      <c r="B968" s="8" t="s">
        <v>1944</v>
      </c>
      <c r="C968" s="8" t="s">
        <v>8</v>
      </c>
      <c r="D968" s="8" t="s">
        <v>1945</v>
      </c>
      <c r="E968" s="9" t="s">
        <v>43</v>
      </c>
      <c r="F968" s="9" t="str">
        <f>VLOOKUP(B968,[1]Sheet1!B:N,13,FALSE)</f>
        <v>动漫制作技术</v>
      </c>
    </row>
    <row r="969" spans="1:6">
      <c r="A969" s="7">
        <v>967</v>
      </c>
      <c r="B969" s="8" t="s">
        <v>1946</v>
      </c>
      <c r="C969" s="8" t="s">
        <v>8</v>
      </c>
      <c r="D969" s="8" t="s">
        <v>1947</v>
      </c>
      <c r="E969" s="9" t="s">
        <v>43</v>
      </c>
      <c r="F969" s="9" t="str">
        <f>VLOOKUP(B969,[1]Sheet1!B:N,13,FALSE)</f>
        <v>动漫制作技术</v>
      </c>
    </row>
    <row r="970" spans="1:6">
      <c r="A970" s="7">
        <v>968</v>
      </c>
      <c r="B970" s="8" t="s">
        <v>1948</v>
      </c>
      <c r="C970" s="8" t="s">
        <v>8</v>
      </c>
      <c r="D970" s="8" t="s">
        <v>1949</v>
      </c>
      <c r="E970" s="9" t="s">
        <v>43</v>
      </c>
      <c r="F970" s="9" t="str">
        <f>VLOOKUP(B970,[1]Sheet1!B:N,13,FALSE)</f>
        <v>动漫制作技术</v>
      </c>
    </row>
    <row r="971" spans="1:6">
      <c r="A971" s="7">
        <v>969</v>
      </c>
      <c r="B971" s="8" t="s">
        <v>1950</v>
      </c>
      <c r="C971" s="8" t="s">
        <v>8</v>
      </c>
      <c r="D971" s="8" t="s">
        <v>1951</v>
      </c>
      <c r="E971" s="9" t="s">
        <v>43</v>
      </c>
      <c r="F971" s="9" t="str">
        <f>VLOOKUP(B971,[1]Sheet1!B:N,13,FALSE)</f>
        <v>工程造价二班</v>
      </c>
    </row>
    <row r="972" spans="1:6">
      <c r="A972" s="7">
        <v>970</v>
      </c>
      <c r="B972" s="8" t="s">
        <v>1952</v>
      </c>
      <c r="C972" s="8" t="s">
        <v>8</v>
      </c>
      <c r="D972" s="8" t="s">
        <v>1953</v>
      </c>
      <c r="E972" s="9" t="s">
        <v>43</v>
      </c>
      <c r="F972" s="9" t="str">
        <f>VLOOKUP(B972,[1]Sheet1!B:N,13,FALSE)</f>
        <v>工程造价</v>
      </c>
    </row>
    <row r="973" spans="1:6">
      <c r="A973" s="7">
        <v>971</v>
      </c>
      <c r="B973" s="8" t="s">
        <v>1954</v>
      </c>
      <c r="C973" s="8" t="s">
        <v>8</v>
      </c>
      <c r="D973" s="8" t="s">
        <v>1955</v>
      </c>
      <c r="E973" s="9" t="s">
        <v>43</v>
      </c>
      <c r="F973" s="9" t="str">
        <f>VLOOKUP(B973,[1]Sheet1!B:N,13,FALSE)</f>
        <v>建筑工程技术</v>
      </c>
    </row>
    <row r="974" spans="1:6">
      <c r="A974" s="7">
        <v>972</v>
      </c>
      <c r="B974" s="8" t="s">
        <v>1956</v>
      </c>
      <c r="C974" s="8" t="s">
        <v>8</v>
      </c>
      <c r="D974" s="8" t="s">
        <v>1957</v>
      </c>
      <c r="E974" s="9" t="s">
        <v>43</v>
      </c>
      <c r="F974" s="9" t="str">
        <f>VLOOKUP(B974,[1]Sheet1!B:N,13,FALSE)</f>
        <v>建筑工程技术</v>
      </c>
    </row>
    <row r="975" spans="1:6">
      <c r="A975" s="7">
        <v>973</v>
      </c>
      <c r="B975" s="8" t="s">
        <v>1958</v>
      </c>
      <c r="C975" s="8" t="s">
        <v>8</v>
      </c>
      <c r="D975" s="8" t="s">
        <v>1959</v>
      </c>
      <c r="E975" s="9" t="s">
        <v>43</v>
      </c>
      <c r="F975" s="9" t="str">
        <f>VLOOKUP(B975,[1]Sheet1!B:N,13,FALSE)</f>
        <v>工程造价</v>
      </c>
    </row>
    <row r="976" spans="1:6">
      <c r="A976" s="7">
        <v>974</v>
      </c>
      <c r="B976" s="8" t="s">
        <v>1960</v>
      </c>
      <c r="C976" s="8" t="s">
        <v>8</v>
      </c>
      <c r="D976" s="8" t="s">
        <v>1961</v>
      </c>
      <c r="E976" s="9" t="s">
        <v>43</v>
      </c>
      <c r="F976" s="9" t="str">
        <f>VLOOKUP(B976,[1]Sheet1!B:N,13,FALSE)</f>
        <v>工程照价</v>
      </c>
    </row>
    <row r="977" spans="1:6">
      <c r="A977" s="7">
        <v>975</v>
      </c>
      <c r="B977" s="8" t="s">
        <v>1962</v>
      </c>
      <c r="C977" s="8" t="s">
        <v>8</v>
      </c>
      <c r="D977" s="8" t="s">
        <v>1963</v>
      </c>
      <c r="E977" s="9" t="s">
        <v>43</v>
      </c>
      <c r="F977" s="9" t="str">
        <f>VLOOKUP(B977,[1]Sheet1!B:N,13,FALSE)</f>
        <v>工程造价</v>
      </c>
    </row>
    <row r="978" spans="1:6">
      <c r="A978" s="7">
        <v>976</v>
      </c>
      <c r="B978" s="8" t="s">
        <v>1964</v>
      </c>
      <c r="C978" s="8" t="s">
        <v>8</v>
      </c>
      <c r="D978" s="8" t="s">
        <v>1965</v>
      </c>
      <c r="E978" s="9" t="s">
        <v>43</v>
      </c>
      <c r="F978" s="9" t="str">
        <f>VLOOKUP(B978,[1]Sheet1!B:N,13,FALSE)</f>
        <v>建筑工程技术</v>
      </c>
    </row>
    <row r="979" spans="1:6">
      <c r="A979" s="7">
        <v>977</v>
      </c>
      <c r="B979" s="8" t="s">
        <v>1966</v>
      </c>
      <c r="C979" s="8" t="s">
        <v>8</v>
      </c>
      <c r="D979" s="8" t="s">
        <v>1967</v>
      </c>
      <c r="E979" s="9" t="s">
        <v>43</v>
      </c>
      <c r="F979" s="9" t="str">
        <f>VLOOKUP(B979,[1]Sheet1!B:N,13,FALSE)</f>
        <v>建筑工程技术</v>
      </c>
    </row>
    <row r="980" spans="1:6">
      <c r="A980" s="7">
        <v>978</v>
      </c>
      <c r="B980" s="8" t="s">
        <v>1968</v>
      </c>
      <c r="C980" s="8" t="s">
        <v>8</v>
      </c>
      <c r="D980" s="8" t="s">
        <v>1969</v>
      </c>
      <c r="E980" s="9" t="s">
        <v>43</v>
      </c>
      <c r="F980" s="9" t="str">
        <f>VLOOKUP(B980,[1]Sheet1!B:N,13,FALSE)</f>
        <v>建筑工程技术</v>
      </c>
    </row>
    <row r="981" spans="1:6">
      <c r="A981" s="7">
        <v>979</v>
      </c>
      <c r="B981" s="8" t="s">
        <v>1970</v>
      </c>
      <c r="C981" s="8" t="s">
        <v>8</v>
      </c>
      <c r="D981" s="8" t="s">
        <v>1971</v>
      </c>
      <c r="E981" s="9" t="s">
        <v>43</v>
      </c>
      <c r="F981" s="9" t="str">
        <f>VLOOKUP(B981,[1]Sheet1!B:N,13,FALSE)</f>
        <v>工程造价</v>
      </c>
    </row>
    <row r="982" spans="1:6">
      <c r="A982" s="7">
        <v>980</v>
      </c>
      <c r="B982" s="8" t="s">
        <v>1972</v>
      </c>
      <c r="C982" s="8" t="s">
        <v>8</v>
      </c>
      <c r="D982" s="8" t="s">
        <v>1973</v>
      </c>
      <c r="E982" s="9" t="s">
        <v>43</v>
      </c>
      <c r="F982" s="9" t="str">
        <f>VLOOKUP(B982,[1]Sheet1!B:N,13,FALSE)</f>
        <v>建筑工程技术</v>
      </c>
    </row>
    <row r="983" spans="1:6">
      <c r="A983" s="7">
        <v>981</v>
      </c>
      <c r="B983" s="8" t="s">
        <v>1974</v>
      </c>
      <c r="C983" s="8" t="s">
        <v>8</v>
      </c>
      <c r="D983" s="8" t="s">
        <v>1975</v>
      </c>
      <c r="E983" s="9" t="s">
        <v>43</v>
      </c>
      <c r="F983" s="9" t="str">
        <f>VLOOKUP(B983,[1]Sheet1!B:N,13,FALSE)</f>
        <v>建筑工程技术</v>
      </c>
    </row>
    <row r="984" spans="1:6">
      <c r="A984" s="7">
        <v>982</v>
      </c>
      <c r="B984" s="8" t="s">
        <v>1976</v>
      </c>
      <c r="C984" s="8" t="s">
        <v>8</v>
      </c>
      <c r="D984" s="8" t="s">
        <v>1977</v>
      </c>
      <c r="E984" s="9" t="s">
        <v>43</v>
      </c>
      <c r="F984" s="9" t="str">
        <f>VLOOKUP(B984,[1]Sheet1!B:N,13,FALSE)</f>
        <v>建筑工程技术</v>
      </c>
    </row>
    <row r="985" spans="1:6">
      <c r="A985" s="7">
        <v>983</v>
      </c>
      <c r="B985" s="8" t="s">
        <v>1978</v>
      </c>
      <c r="C985" s="8" t="s">
        <v>8</v>
      </c>
      <c r="D985" s="8" t="s">
        <v>1979</v>
      </c>
      <c r="E985" s="9" t="s">
        <v>43</v>
      </c>
      <c r="F985" s="9" t="str">
        <f>VLOOKUP(B985,[1]Sheet1!B:N,13,FALSE)</f>
        <v>建筑工程技术</v>
      </c>
    </row>
    <row r="986" spans="1:6">
      <c r="A986" s="7">
        <v>984</v>
      </c>
      <c r="B986" s="8" t="s">
        <v>1980</v>
      </c>
      <c r="C986" s="8" t="s">
        <v>8</v>
      </c>
      <c r="D986" s="8" t="s">
        <v>1981</v>
      </c>
      <c r="E986" s="9" t="s">
        <v>43</v>
      </c>
      <c r="F986" s="9" t="str">
        <f>VLOOKUP(B986,[1]Sheet1!B:N,13,FALSE)</f>
        <v>建筑工程技术</v>
      </c>
    </row>
    <row r="987" spans="1:6">
      <c r="A987" s="7">
        <v>985</v>
      </c>
      <c r="B987" s="8" t="s">
        <v>1982</v>
      </c>
      <c r="C987" s="8" t="s">
        <v>8</v>
      </c>
      <c r="D987" s="8" t="s">
        <v>1983</v>
      </c>
      <c r="E987" s="9" t="s">
        <v>43</v>
      </c>
      <c r="F987" s="9" t="str">
        <f>VLOOKUP(B987,[1]Sheet1!B:N,13,FALSE)</f>
        <v>建筑工程技术专业</v>
      </c>
    </row>
    <row r="988" spans="1:6">
      <c r="A988" s="7">
        <v>986</v>
      </c>
      <c r="B988" s="8" t="s">
        <v>1984</v>
      </c>
      <c r="C988" s="8" t="s">
        <v>8</v>
      </c>
      <c r="D988" s="8" t="s">
        <v>1985</v>
      </c>
      <c r="E988" s="9" t="s">
        <v>43</v>
      </c>
      <c r="F988" s="9" t="str">
        <f>VLOOKUP(B988,[1]Sheet1!B:N,13,FALSE)</f>
        <v>建筑工程技术</v>
      </c>
    </row>
    <row r="989" spans="1:6">
      <c r="A989" s="7">
        <v>987</v>
      </c>
      <c r="B989" s="8" t="s">
        <v>1986</v>
      </c>
      <c r="C989" s="8" t="s">
        <v>8</v>
      </c>
      <c r="D989" s="8" t="s">
        <v>1987</v>
      </c>
      <c r="E989" s="9" t="s">
        <v>43</v>
      </c>
      <c r="F989" s="9" t="str">
        <f>VLOOKUP(B989,[1]Sheet1!B:N,13,FALSE)</f>
        <v>建筑工程技术</v>
      </c>
    </row>
    <row r="990" spans="1:6">
      <c r="A990" s="7">
        <v>988</v>
      </c>
      <c r="B990" s="8" t="s">
        <v>1988</v>
      </c>
      <c r="C990" s="8" t="s">
        <v>8</v>
      </c>
      <c r="D990" s="8" t="s">
        <v>1989</v>
      </c>
      <c r="E990" s="9" t="s">
        <v>43</v>
      </c>
      <c r="F990" s="9" t="str">
        <f>VLOOKUP(B990,[1]Sheet1!B:N,13,FALSE)</f>
        <v>建筑工程技术</v>
      </c>
    </row>
    <row r="991" spans="1:6">
      <c r="A991" s="7">
        <v>989</v>
      </c>
      <c r="B991" s="8" t="s">
        <v>1990</v>
      </c>
      <c r="C991" s="8" t="s">
        <v>8</v>
      </c>
      <c r="D991" s="8" t="s">
        <v>1991</v>
      </c>
      <c r="E991" s="9" t="s">
        <v>43</v>
      </c>
      <c r="F991" s="9" t="str">
        <f>VLOOKUP(B991,[1]Sheet1!B:N,13,FALSE)</f>
        <v>建筑工程施工技术</v>
      </c>
    </row>
    <row r="992" spans="1:6">
      <c r="A992" s="7">
        <v>990</v>
      </c>
      <c r="B992" s="8" t="s">
        <v>1992</v>
      </c>
      <c r="C992" s="8" t="s">
        <v>8</v>
      </c>
      <c r="D992" s="8" t="s">
        <v>1993</v>
      </c>
      <c r="E992" s="9" t="s">
        <v>43</v>
      </c>
      <c r="F992" s="9" t="str">
        <f>VLOOKUP(B992,[1]Sheet1!B:N,13,FALSE)</f>
        <v>建筑工程技术</v>
      </c>
    </row>
    <row r="993" spans="1:6">
      <c r="A993" s="7">
        <v>991</v>
      </c>
      <c r="B993" s="8" t="s">
        <v>1994</v>
      </c>
      <c r="C993" s="8" t="s">
        <v>8</v>
      </c>
      <c r="D993" s="8" t="s">
        <v>1995</v>
      </c>
      <c r="E993" s="9" t="s">
        <v>43</v>
      </c>
      <c r="F993" s="9" t="str">
        <f>VLOOKUP(B993,[1]Sheet1!B:N,13,FALSE)</f>
        <v>工程造价</v>
      </c>
    </row>
    <row r="994" spans="1:6">
      <c r="A994" s="7">
        <v>992</v>
      </c>
      <c r="B994" s="8" t="s">
        <v>1996</v>
      </c>
      <c r="C994" s="8" t="s">
        <v>8</v>
      </c>
      <c r="D994" s="8" t="s">
        <v>1997</v>
      </c>
      <c r="E994" s="9" t="s">
        <v>43</v>
      </c>
      <c r="F994" s="9" t="str">
        <f>VLOOKUP(B994,[1]Sheet1!B:N,13,FALSE)</f>
        <v>工程造价3+2</v>
      </c>
    </row>
    <row r="995" spans="1:6">
      <c r="A995" s="7">
        <v>993</v>
      </c>
      <c r="B995" s="8" t="s">
        <v>1998</v>
      </c>
      <c r="C995" s="8" t="s">
        <v>8</v>
      </c>
      <c r="D995" s="8" t="s">
        <v>1999</v>
      </c>
      <c r="E995" s="9" t="s">
        <v>43</v>
      </c>
      <c r="F995" s="9" t="str">
        <f>VLOOKUP(B995,[1]Sheet1!B:N,13,FALSE)</f>
        <v>工程造价</v>
      </c>
    </row>
    <row r="996" spans="1:6">
      <c r="A996" s="7">
        <v>994</v>
      </c>
      <c r="B996" s="8" t="s">
        <v>2000</v>
      </c>
      <c r="C996" s="8" t="s">
        <v>8</v>
      </c>
      <c r="D996" s="8" t="s">
        <v>2001</v>
      </c>
      <c r="E996" s="9" t="s">
        <v>43</v>
      </c>
      <c r="F996" s="9" t="str">
        <f>VLOOKUP(B996,[1]Sheet1!B:N,13,FALSE)</f>
        <v>工程造价</v>
      </c>
    </row>
    <row r="997" spans="1:6">
      <c r="A997" s="7">
        <v>995</v>
      </c>
      <c r="B997" s="8" t="s">
        <v>2002</v>
      </c>
      <c r="C997" s="8" t="s">
        <v>8</v>
      </c>
      <c r="D997" s="8" t="s">
        <v>2003</v>
      </c>
      <c r="E997" s="9" t="s">
        <v>43</v>
      </c>
      <c r="F997" s="9" t="str">
        <f>VLOOKUP(B997,[1]Sheet1!B:N,13,FALSE)</f>
        <v>工程造价</v>
      </c>
    </row>
    <row r="998" spans="1:6">
      <c r="A998" s="7">
        <v>996</v>
      </c>
      <c r="B998" s="8" t="s">
        <v>2004</v>
      </c>
      <c r="C998" s="8" t="s">
        <v>8</v>
      </c>
      <c r="D998" s="8" t="s">
        <v>2005</v>
      </c>
      <c r="E998" s="9" t="s">
        <v>43</v>
      </c>
      <c r="F998" s="9" t="str">
        <f>VLOOKUP(B998,[1]Sheet1!B:N,13,FALSE)</f>
        <v>工程造价</v>
      </c>
    </row>
    <row r="999" spans="1:6">
      <c r="A999" s="7">
        <v>997</v>
      </c>
      <c r="B999" s="8" t="s">
        <v>2006</v>
      </c>
      <c r="C999" s="8" t="s">
        <v>8</v>
      </c>
      <c r="D999" s="8" t="s">
        <v>2007</v>
      </c>
      <c r="E999" s="9" t="s">
        <v>43</v>
      </c>
      <c r="F999" s="9" t="str">
        <f>VLOOKUP(B999,[1]Sheet1!B:N,13,FALSE)</f>
        <v>工程造价</v>
      </c>
    </row>
    <row r="1000" spans="1:6">
      <c r="A1000" s="7">
        <v>998</v>
      </c>
      <c r="B1000" s="8" t="s">
        <v>2008</v>
      </c>
      <c r="C1000" s="8" t="s">
        <v>8</v>
      </c>
      <c r="D1000" s="8" t="s">
        <v>2009</v>
      </c>
      <c r="E1000" s="9" t="s">
        <v>43</v>
      </c>
      <c r="F1000" s="9" t="str">
        <f>VLOOKUP(B1000,[1]Sheet1!B:N,13,FALSE)</f>
        <v>工程造价</v>
      </c>
    </row>
    <row r="1001" spans="1:6">
      <c r="A1001" s="7">
        <v>999</v>
      </c>
      <c r="B1001" s="8" t="s">
        <v>2010</v>
      </c>
      <c r="C1001" s="8" t="s">
        <v>8</v>
      </c>
      <c r="D1001" s="8" t="s">
        <v>2011</v>
      </c>
      <c r="E1001" s="9" t="s">
        <v>43</v>
      </c>
      <c r="F1001" s="9" t="str">
        <f>VLOOKUP(B1001,[1]Sheet1!B:N,13,FALSE)</f>
        <v>工程造价</v>
      </c>
    </row>
    <row r="1002" spans="1:6">
      <c r="A1002" s="7">
        <v>1000</v>
      </c>
      <c r="B1002" s="8" t="s">
        <v>2012</v>
      </c>
      <c r="C1002" s="8" t="s">
        <v>8</v>
      </c>
      <c r="D1002" s="8" t="s">
        <v>2013</v>
      </c>
      <c r="E1002" s="9" t="s">
        <v>43</v>
      </c>
      <c r="F1002" s="9" t="str">
        <f>VLOOKUP(B1002,[1]Sheet1!B:N,13,FALSE)</f>
        <v>工程造价</v>
      </c>
    </row>
    <row r="1003" spans="1:6">
      <c r="A1003" s="7">
        <v>1001</v>
      </c>
      <c r="B1003" s="8" t="s">
        <v>2014</v>
      </c>
      <c r="C1003" s="8" t="s">
        <v>8</v>
      </c>
      <c r="D1003" s="8" t="s">
        <v>2015</v>
      </c>
      <c r="E1003" s="9" t="s">
        <v>43</v>
      </c>
      <c r="F1003" s="9" t="str">
        <f>VLOOKUP(B1003,[1]Sheet1!B:N,13,FALSE)</f>
        <v>工程造价</v>
      </c>
    </row>
    <row r="1004" spans="1:6">
      <c r="A1004" s="7">
        <v>1002</v>
      </c>
      <c r="B1004" s="8" t="s">
        <v>2016</v>
      </c>
      <c r="C1004" s="8" t="s">
        <v>8</v>
      </c>
      <c r="D1004" s="8" t="s">
        <v>2017</v>
      </c>
      <c r="E1004" s="9" t="s">
        <v>43</v>
      </c>
      <c r="F1004" s="9" t="str">
        <f>VLOOKUP(B1004,[1]Sheet1!B:N,13,FALSE)</f>
        <v>市政工程技术</v>
      </c>
    </row>
    <row r="1005" spans="1:6">
      <c r="A1005" s="7">
        <v>1003</v>
      </c>
      <c r="B1005" s="8" t="s">
        <v>2018</v>
      </c>
      <c r="C1005" s="8" t="s">
        <v>8</v>
      </c>
      <c r="D1005" s="8" t="s">
        <v>2019</v>
      </c>
      <c r="E1005" s="9" t="s">
        <v>43</v>
      </c>
      <c r="F1005" s="9" t="str">
        <f>VLOOKUP(B1005,[1]Sheet1!B:N,13,FALSE)</f>
        <v>市政工程技术</v>
      </c>
    </row>
    <row r="1006" spans="1:6">
      <c r="A1006" s="7">
        <v>1004</v>
      </c>
      <c r="B1006" s="8" t="s">
        <v>2020</v>
      </c>
      <c r="C1006" s="8" t="s">
        <v>8</v>
      </c>
      <c r="D1006" s="8" t="s">
        <v>2021</v>
      </c>
      <c r="E1006" s="9" t="s">
        <v>43</v>
      </c>
      <c r="F1006" s="9" t="str">
        <f>VLOOKUP(B1006,[1]Sheet1!B:N,13,FALSE)</f>
        <v>市政工程技术</v>
      </c>
    </row>
    <row r="1007" spans="1:6">
      <c r="A1007" s="7">
        <v>1005</v>
      </c>
      <c r="B1007" s="8" t="s">
        <v>2022</v>
      </c>
      <c r="C1007" s="8" t="s">
        <v>8</v>
      </c>
      <c r="D1007" s="8" t="s">
        <v>2023</v>
      </c>
      <c r="E1007" s="9" t="s">
        <v>43</v>
      </c>
      <c r="F1007" s="9" t="str">
        <f>VLOOKUP(B1007,[1]Sheet1!B:N,13,FALSE)</f>
        <v>市政工程技术</v>
      </c>
    </row>
    <row r="1008" spans="1:6">
      <c r="A1008" s="7">
        <v>1006</v>
      </c>
      <c r="B1008" s="8" t="s">
        <v>2024</v>
      </c>
      <c r="C1008" s="8" t="s">
        <v>8</v>
      </c>
      <c r="D1008" s="8" t="s">
        <v>2025</v>
      </c>
      <c r="E1008" s="9" t="s">
        <v>43</v>
      </c>
      <c r="F1008" s="9" t="str">
        <f>VLOOKUP(B1008,[1]Sheet1!B:N,13,FALSE)</f>
        <v>市政工程技术</v>
      </c>
    </row>
    <row r="1009" spans="1:6">
      <c r="A1009" s="7">
        <v>1007</v>
      </c>
      <c r="B1009" s="8" t="s">
        <v>2026</v>
      </c>
      <c r="C1009" s="8" t="s">
        <v>8</v>
      </c>
      <c r="D1009" s="8" t="s">
        <v>2027</v>
      </c>
      <c r="E1009" s="9" t="s">
        <v>43</v>
      </c>
      <c r="F1009" s="9" t="str">
        <f>VLOOKUP(B1009,[1]Sheet1!B:N,13,FALSE)</f>
        <v>市政工程技术</v>
      </c>
    </row>
    <row r="1010" spans="1:6">
      <c r="A1010" s="7">
        <v>1008</v>
      </c>
      <c r="B1010" s="8" t="s">
        <v>2028</v>
      </c>
      <c r="C1010" s="8" t="s">
        <v>8</v>
      </c>
      <c r="D1010" s="8" t="s">
        <v>2029</v>
      </c>
      <c r="E1010" s="9" t="s">
        <v>43</v>
      </c>
      <c r="F1010" s="9" t="str">
        <f>VLOOKUP(B1010,[1]Sheet1!B:N,13,FALSE)</f>
        <v>市政工程技术</v>
      </c>
    </row>
    <row r="1011" spans="1:6">
      <c r="A1011" s="7">
        <v>1009</v>
      </c>
      <c r="B1011" s="8" t="s">
        <v>2030</v>
      </c>
      <c r="C1011" s="8" t="s">
        <v>8</v>
      </c>
      <c r="D1011" s="8" t="s">
        <v>2031</v>
      </c>
      <c r="E1011" s="9" t="s">
        <v>43</v>
      </c>
      <c r="F1011" s="9" t="str">
        <f>VLOOKUP(B1011,[1]Sheet1!B:N,13,FALSE)</f>
        <v>市政工程技术</v>
      </c>
    </row>
    <row r="1012" spans="1:6">
      <c r="A1012" s="7">
        <v>1010</v>
      </c>
      <c r="B1012" s="8" t="s">
        <v>2032</v>
      </c>
      <c r="C1012" s="8" t="s">
        <v>8</v>
      </c>
      <c r="D1012" s="8" t="s">
        <v>2033</v>
      </c>
      <c r="E1012" s="9" t="s">
        <v>43</v>
      </c>
      <c r="F1012" s="9" t="str">
        <f>VLOOKUP(B1012,[1]Sheet1!B:N,13,FALSE)</f>
        <v>市政工程技术</v>
      </c>
    </row>
    <row r="1013" spans="1:6">
      <c r="A1013" s="7">
        <v>1011</v>
      </c>
      <c r="B1013" s="8" t="s">
        <v>2034</v>
      </c>
      <c r="C1013" s="8" t="s">
        <v>8</v>
      </c>
      <c r="D1013" s="8" t="s">
        <v>2035</v>
      </c>
      <c r="E1013" s="9" t="s">
        <v>43</v>
      </c>
      <c r="F1013" s="9" t="str">
        <f>VLOOKUP(B1013,[1]Sheet1!B:N,13,FALSE)</f>
        <v>建设工程管理</v>
      </c>
    </row>
    <row r="1014" spans="1:6">
      <c r="A1014" s="7">
        <v>1012</v>
      </c>
      <c r="B1014" s="8" t="s">
        <v>2036</v>
      </c>
      <c r="C1014" s="8" t="s">
        <v>8</v>
      </c>
      <c r="D1014" s="8" t="s">
        <v>2037</v>
      </c>
      <c r="E1014" s="9" t="s">
        <v>43</v>
      </c>
      <c r="F1014" s="9" t="str">
        <f>VLOOKUP(B1014,[1]Sheet1!B:N,13,FALSE)</f>
        <v>建设工程管理</v>
      </c>
    </row>
    <row r="1015" spans="1:6">
      <c r="A1015" s="7">
        <v>1013</v>
      </c>
      <c r="B1015" s="8" t="s">
        <v>2038</v>
      </c>
      <c r="C1015" s="8" t="s">
        <v>8</v>
      </c>
      <c r="D1015" s="8" t="s">
        <v>2039</v>
      </c>
      <c r="E1015" s="9" t="s">
        <v>43</v>
      </c>
      <c r="F1015" s="9" t="str">
        <f>VLOOKUP(B1015,[1]Sheet1!B:N,13,FALSE)</f>
        <v>建设工程管理</v>
      </c>
    </row>
    <row r="1016" spans="1:6">
      <c r="A1016" s="7">
        <v>1014</v>
      </c>
      <c r="B1016" s="8" t="s">
        <v>2040</v>
      </c>
      <c r="C1016" s="8" t="s">
        <v>8</v>
      </c>
      <c r="D1016" s="8" t="s">
        <v>2041</v>
      </c>
      <c r="E1016" s="9" t="s">
        <v>43</v>
      </c>
      <c r="F1016" s="9" t="str">
        <f>VLOOKUP(B1016,[1]Sheet1!B:N,13,FALSE)</f>
        <v>建设工程管理</v>
      </c>
    </row>
    <row r="1017" spans="1:6">
      <c r="A1017" s="7">
        <v>1015</v>
      </c>
      <c r="B1017" s="8" t="s">
        <v>2042</v>
      </c>
      <c r="C1017" s="8" t="s">
        <v>8</v>
      </c>
      <c r="D1017" s="8" t="s">
        <v>2043</v>
      </c>
      <c r="E1017" s="9" t="s">
        <v>43</v>
      </c>
      <c r="F1017" s="9" t="str">
        <f>VLOOKUP(B1017,[1]Sheet1!B:N,13,FALSE)</f>
        <v>建设工程管理</v>
      </c>
    </row>
    <row r="1018" spans="1:6">
      <c r="A1018" s="7">
        <v>1016</v>
      </c>
      <c r="B1018" s="8" t="s">
        <v>2044</v>
      </c>
      <c r="C1018" s="8" t="s">
        <v>8</v>
      </c>
      <c r="D1018" s="8" t="s">
        <v>2045</v>
      </c>
      <c r="E1018" s="9" t="s">
        <v>43</v>
      </c>
      <c r="F1018" s="9" t="str">
        <f>VLOOKUP(B1018,[1]Sheet1!B:N,13,FALSE)</f>
        <v>建筑工程管理</v>
      </c>
    </row>
    <row r="1019" spans="1:6">
      <c r="A1019" s="7">
        <v>1017</v>
      </c>
      <c r="B1019" s="8" t="s">
        <v>2046</v>
      </c>
      <c r="C1019" s="8" t="s">
        <v>8</v>
      </c>
      <c r="D1019" s="8" t="s">
        <v>2047</v>
      </c>
      <c r="E1019" s="9" t="s">
        <v>43</v>
      </c>
      <c r="F1019" s="9" t="str">
        <f>VLOOKUP(B1019,[1]Sheet1!B:N,13,FALSE)</f>
        <v>建设工程管理</v>
      </c>
    </row>
    <row r="1020" spans="1:6">
      <c r="A1020" s="7">
        <v>1018</v>
      </c>
      <c r="B1020" s="8" t="s">
        <v>2048</v>
      </c>
      <c r="C1020" s="8" t="s">
        <v>8</v>
      </c>
      <c r="D1020" s="8" t="s">
        <v>2049</v>
      </c>
      <c r="E1020" s="9" t="s">
        <v>43</v>
      </c>
      <c r="F1020" s="9" t="str">
        <f>VLOOKUP(B1020,[1]Sheet1!B:N,13,FALSE)</f>
        <v>建设工程管理</v>
      </c>
    </row>
    <row r="1021" spans="1:6">
      <c r="A1021" s="7">
        <v>1019</v>
      </c>
      <c r="B1021" s="8" t="s">
        <v>2050</v>
      </c>
      <c r="C1021" s="8" t="s">
        <v>8</v>
      </c>
      <c r="D1021" s="8" t="s">
        <v>2051</v>
      </c>
      <c r="E1021" s="9" t="s">
        <v>43</v>
      </c>
      <c r="F1021" s="9" t="str">
        <f>VLOOKUP(B1021,[1]Sheet1!B:N,13,FALSE)</f>
        <v>建设工程管理</v>
      </c>
    </row>
    <row r="1022" spans="1:6">
      <c r="A1022" s="7">
        <v>1020</v>
      </c>
      <c r="B1022" s="8" t="s">
        <v>2052</v>
      </c>
      <c r="C1022" s="8" t="s">
        <v>8</v>
      </c>
      <c r="D1022" s="8" t="s">
        <v>2053</v>
      </c>
      <c r="E1022" s="9" t="s">
        <v>43</v>
      </c>
      <c r="F1022" s="9" t="str">
        <f>VLOOKUP(B1022,[1]Sheet1!B:N,13,FALSE)</f>
        <v>建设工程管理</v>
      </c>
    </row>
    <row r="1023" spans="1:6">
      <c r="A1023" s="7">
        <v>1021</v>
      </c>
      <c r="B1023" s="8" t="s">
        <v>2054</v>
      </c>
      <c r="C1023" s="8" t="s">
        <v>8</v>
      </c>
      <c r="D1023" s="8" t="s">
        <v>2055</v>
      </c>
      <c r="E1023" s="9" t="s">
        <v>43</v>
      </c>
      <c r="F1023" s="9" t="str">
        <f>VLOOKUP(B1023,[1]Sheet1!B:N,13,FALSE)</f>
        <v>建设工程管理3+2</v>
      </c>
    </row>
    <row r="1024" spans="1:6">
      <c r="A1024" s="7">
        <v>1022</v>
      </c>
      <c r="B1024" s="8" t="s">
        <v>2056</v>
      </c>
      <c r="C1024" s="8" t="s">
        <v>8</v>
      </c>
      <c r="D1024" s="8" t="s">
        <v>2057</v>
      </c>
      <c r="E1024" s="9" t="s">
        <v>43</v>
      </c>
      <c r="F1024" s="9" t="str">
        <f>VLOOKUP(B1024,[1]Sheet1!B:N,13,FALSE)</f>
        <v>建设工程管理（3+2）</v>
      </c>
    </row>
    <row r="1025" spans="1:6">
      <c r="A1025" s="7">
        <v>1023</v>
      </c>
      <c r="B1025" s="8" t="s">
        <v>2058</v>
      </c>
      <c r="C1025" s="8" t="s">
        <v>8</v>
      </c>
      <c r="D1025" s="8" t="s">
        <v>2059</v>
      </c>
      <c r="E1025" s="9" t="s">
        <v>43</v>
      </c>
      <c r="F1025" s="9" t="str">
        <f>VLOOKUP(B1025,[1]Sheet1!B:N,13,FALSE)</f>
        <v>建设工程管理3+2</v>
      </c>
    </row>
    <row r="1026" spans="1:6">
      <c r="A1026" s="7">
        <v>1024</v>
      </c>
      <c r="B1026" s="8" t="s">
        <v>2060</v>
      </c>
      <c r="C1026" s="8" t="s">
        <v>8</v>
      </c>
      <c r="D1026" s="8" t="s">
        <v>2061</v>
      </c>
      <c r="E1026" s="9" t="s">
        <v>43</v>
      </c>
      <c r="F1026" s="9" t="str">
        <f>VLOOKUP(B1026,[1]Sheet1!B:N,13,FALSE)</f>
        <v>建设工程管理（3+2）</v>
      </c>
    </row>
    <row r="1027" spans="1:6">
      <c r="A1027" s="7">
        <v>1025</v>
      </c>
      <c r="B1027" s="8" t="s">
        <v>2062</v>
      </c>
      <c r="C1027" s="8" t="s">
        <v>8</v>
      </c>
      <c r="D1027" s="8" t="s">
        <v>2063</v>
      </c>
      <c r="E1027" s="9" t="s">
        <v>43</v>
      </c>
      <c r="F1027" s="9" t="str">
        <f>VLOOKUP(B1027,[1]Sheet1!B:N,13,FALSE)</f>
        <v>建筑工程管理（3+2）</v>
      </c>
    </row>
    <row r="1028" spans="1:6">
      <c r="A1028" s="7">
        <v>1026</v>
      </c>
      <c r="B1028" s="8" t="s">
        <v>2064</v>
      </c>
      <c r="C1028" s="8" t="s">
        <v>8</v>
      </c>
      <c r="D1028" s="8" t="s">
        <v>2065</v>
      </c>
      <c r="E1028" s="9" t="s">
        <v>43</v>
      </c>
      <c r="F1028" s="9" t="str">
        <f>VLOOKUP(B1028,[1]Sheet1!B:N,13,FALSE)</f>
        <v>智能建造技术</v>
      </c>
    </row>
    <row r="1029" spans="1:6">
      <c r="A1029" s="7">
        <v>1027</v>
      </c>
      <c r="B1029" s="8" t="s">
        <v>2066</v>
      </c>
      <c r="C1029" s="8" t="s">
        <v>8</v>
      </c>
      <c r="D1029" s="8" t="s">
        <v>2067</v>
      </c>
      <c r="E1029" s="9" t="s">
        <v>43</v>
      </c>
      <c r="F1029" s="9" t="str">
        <f>VLOOKUP(B1029,[1]Sheet1!B:N,13,FALSE)</f>
        <v>智能建造技术</v>
      </c>
    </row>
    <row r="1030" spans="1:6">
      <c r="A1030" s="7">
        <v>1028</v>
      </c>
      <c r="B1030" s="8" t="s">
        <v>2068</v>
      </c>
      <c r="C1030" s="8" t="s">
        <v>8</v>
      </c>
      <c r="D1030" s="8" t="s">
        <v>2069</v>
      </c>
      <c r="E1030" s="9" t="s">
        <v>43</v>
      </c>
      <c r="F1030" s="9" t="str">
        <f>VLOOKUP(B1030,[1]Sheet1!B:N,13,FALSE)</f>
        <v>智能建造技术</v>
      </c>
    </row>
    <row r="1031" spans="1:6">
      <c r="A1031" s="7">
        <v>1029</v>
      </c>
      <c r="B1031" s="8" t="s">
        <v>2070</v>
      </c>
      <c r="C1031" s="8" t="s">
        <v>8</v>
      </c>
      <c r="D1031" s="8" t="s">
        <v>2071</v>
      </c>
      <c r="E1031" s="9" t="s">
        <v>43</v>
      </c>
      <c r="F1031" s="9" t="str">
        <f>VLOOKUP(B1031,[1]Sheet1!B:N,13,FALSE)</f>
        <v>智能建造技术</v>
      </c>
    </row>
    <row r="1032" spans="1:6">
      <c r="A1032" s="7">
        <v>1030</v>
      </c>
      <c r="B1032" s="8" t="s">
        <v>2072</v>
      </c>
      <c r="C1032" s="8" t="s">
        <v>8</v>
      </c>
      <c r="D1032" s="8" t="s">
        <v>2073</v>
      </c>
      <c r="E1032" s="9" t="s">
        <v>43</v>
      </c>
      <c r="F1032" s="9" t="str">
        <f>VLOOKUP(B1032,[1]Sheet1!B:N,13,FALSE)</f>
        <v>智能建造技术</v>
      </c>
    </row>
    <row r="1033" spans="1:6">
      <c r="A1033" s="7">
        <v>1031</v>
      </c>
      <c r="B1033" s="8" t="s">
        <v>2074</v>
      </c>
      <c r="C1033" s="8" t="s">
        <v>8</v>
      </c>
      <c r="D1033" s="8" t="s">
        <v>2075</v>
      </c>
      <c r="E1033" s="9" t="s">
        <v>43</v>
      </c>
      <c r="F1033" s="9" t="str">
        <f>VLOOKUP(B1033,[1]Sheet1!B:N,13,FALSE)</f>
        <v>智能建造技术</v>
      </c>
    </row>
    <row r="1034" spans="1:6">
      <c r="A1034" s="7">
        <v>1032</v>
      </c>
      <c r="B1034" s="8" t="s">
        <v>2076</v>
      </c>
      <c r="C1034" s="8" t="s">
        <v>8</v>
      </c>
      <c r="D1034" s="8" t="s">
        <v>2077</v>
      </c>
      <c r="E1034" s="9" t="s">
        <v>43</v>
      </c>
      <c r="F1034" s="9" t="str">
        <f>VLOOKUP(B1034,[1]Sheet1!B:N,13,FALSE)</f>
        <v>智能建造技术</v>
      </c>
    </row>
    <row r="1035" spans="1:6">
      <c r="A1035" s="7">
        <v>1033</v>
      </c>
      <c r="B1035" s="8" t="s">
        <v>2078</v>
      </c>
      <c r="C1035" s="8" t="s">
        <v>8</v>
      </c>
      <c r="D1035" s="8" t="s">
        <v>2079</v>
      </c>
      <c r="E1035" s="9" t="s">
        <v>43</v>
      </c>
      <c r="F1035" s="9" t="str">
        <f>VLOOKUP(B1035,[1]Sheet1!B:N,13,FALSE)</f>
        <v>智能建造技术</v>
      </c>
    </row>
    <row r="1036" spans="1:6">
      <c r="A1036" s="7">
        <v>1034</v>
      </c>
      <c r="B1036" s="8" t="s">
        <v>2080</v>
      </c>
      <c r="C1036" s="8" t="s">
        <v>8</v>
      </c>
      <c r="D1036" s="8" t="s">
        <v>2081</v>
      </c>
      <c r="E1036" s="9" t="s">
        <v>43</v>
      </c>
      <c r="F1036" s="9" t="str">
        <f>VLOOKUP(B1036,[1]Sheet1!B:N,13,FALSE)</f>
        <v>智能建造技术</v>
      </c>
    </row>
    <row r="1037" spans="1:6">
      <c r="A1037" s="7">
        <v>1035</v>
      </c>
      <c r="B1037" s="8" t="s">
        <v>2082</v>
      </c>
      <c r="C1037" s="8" t="s">
        <v>8</v>
      </c>
      <c r="D1037" s="8" t="s">
        <v>2083</v>
      </c>
      <c r="E1037" s="9" t="s">
        <v>43</v>
      </c>
      <c r="F1037" s="9" t="str">
        <f>VLOOKUP(B1037,[1]Sheet1!B:N,13,FALSE)</f>
        <v>智能建造技术</v>
      </c>
    </row>
    <row r="1038" spans="1:6">
      <c r="A1038" s="7">
        <v>1036</v>
      </c>
      <c r="B1038" s="8" t="s">
        <v>2084</v>
      </c>
      <c r="C1038" s="8" t="s">
        <v>8</v>
      </c>
      <c r="D1038" s="8" t="s">
        <v>2085</v>
      </c>
      <c r="E1038" s="9" t="s">
        <v>43</v>
      </c>
      <c r="F1038" s="9" t="str">
        <f>VLOOKUP(B1038,[1]Sheet1!B:N,13,FALSE)</f>
        <v>智能建造技术</v>
      </c>
    </row>
    <row r="1039" spans="1:6">
      <c r="A1039" s="7">
        <v>1037</v>
      </c>
      <c r="B1039" s="14" t="s">
        <v>2086</v>
      </c>
      <c r="C1039" s="8" t="s">
        <v>8</v>
      </c>
      <c r="D1039" s="14" t="s">
        <v>2087</v>
      </c>
      <c r="E1039" s="9" t="s">
        <v>770</v>
      </c>
      <c r="F1039" s="9" t="str">
        <f>VLOOKUP(B1039,[1]Sheet1!B:N,13,FALSE)</f>
        <v>药品生产技术</v>
      </c>
    </row>
    <row r="1040" spans="1:6">
      <c r="A1040" s="7">
        <v>1038</v>
      </c>
      <c r="B1040" s="8" t="s">
        <v>2088</v>
      </c>
      <c r="C1040" s="8" t="s">
        <v>8</v>
      </c>
      <c r="D1040" s="8" t="s">
        <v>2089</v>
      </c>
      <c r="E1040" s="9" t="s">
        <v>770</v>
      </c>
      <c r="F1040" s="9" t="str">
        <f>VLOOKUP(B1040,[1]Sheet1!B:N,13,FALSE)</f>
        <v>药品经营与管理</v>
      </c>
    </row>
    <row r="1041" spans="1:6">
      <c r="A1041" s="7">
        <v>1039</v>
      </c>
      <c r="B1041" s="8" t="s">
        <v>2090</v>
      </c>
      <c r="C1041" s="8" t="s">
        <v>8</v>
      </c>
      <c r="D1041" s="8" t="s">
        <v>2091</v>
      </c>
      <c r="E1041" s="9" t="s">
        <v>770</v>
      </c>
      <c r="F1041" s="9" t="str">
        <f>VLOOKUP(B1041,[1]Sheet1!B:N,13,FALSE)</f>
        <v>医学检验技术</v>
      </c>
    </row>
    <row r="1042" spans="1:6">
      <c r="A1042" s="7">
        <v>1040</v>
      </c>
      <c r="B1042" s="12" t="s">
        <v>2092</v>
      </c>
      <c r="C1042" s="8" t="s">
        <v>8</v>
      </c>
      <c r="D1042" s="12" t="s">
        <v>2093</v>
      </c>
      <c r="E1042" s="9" t="s">
        <v>770</v>
      </c>
      <c r="F1042" s="9" t="str">
        <f>VLOOKUP(B1042,[1]Sheet1!B:N,13,FALSE)</f>
        <v>医学检验技术</v>
      </c>
    </row>
    <row r="1043" spans="1:6">
      <c r="A1043" s="7">
        <v>1041</v>
      </c>
      <c r="B1043" s="10" t="s">
        <v>2094</v>
      </c>
      <c r="C1043" s="8" t="s">
        <v>8</v>
      </c>
      <c r="D1043" s="10" t="s">
        <v>2095</v>
      </c>
      <c r="E1043" s="9" t="s">
        <v>770</v>
      </c>
      <c r="F1043" s="9" t="str">
        <f>VLOOKUP(B1043,[1]Sheet1!B:N,13,FALSE)</f>
        <v>食品药品监督管理</v>
      </c>
    </row>
    <row r="1044" spans="1:6">
      <c r="A1044" s="7">
        <v>1042</v>
      </c>
      <c r="B1044" s="10" t="s">
        <v>2096</v>
      </c>
      <c r="C1044" s="8" t="s">
        <v>8</v>
      </c>
      <c r="D1044" s="12" t="s">
        <v>2097</v>
      </c>
      <c r="E1044" s="9" t="s">
        <v>770</v>
      </c>
      <c r="F1044" s="9" t="str">
        <f>VLOOKUP(B1044,[1]Sheet1!B:N,13,FALSE)</f>
        <v>食品药品监督管理</v>
      </c>
    </row>
    <row r="1045" spans="1:6">
      <c r="A1045" s="7">
        <v>1043</v>
      </c>
      <c r="B1045" s="11" t="s">
        <v>2098</v>
      </c>
      <c r="C1045" s="8" t="s">
        <v>8</v>
      </c>
      <c r="D1045" s="8" t="s">
        <v>2099</v>
      </c>
      <c r="E1045" s="9" t="s">
        <v>770</v>
      </c>
      <c r="F1045" s="9" t="str">
        <f>VLOOKUP(B1045,[1]Sheet1!B:N,13,FALSE)</f>
        <v>食品药品监督管理</v>
      </c>
    </row>
    <row r="1046" spans="1:6">
      <c r="A1046" s="7">
        <v>1044</v>
      </c>
      <c r="B1046" s="14" t="s">
        <v>2100</v>
      </c>
      <c r="C1046" s="8" t="s">
        <v>8</v>
      </c>
      <c r="D1046" s="17" t="s">
        <v>2101</v>
      </c>
      <c r="E1046" s="9" t="s">
        <v>770</v>
      </c>
      <c r="F1046" s="9" t="str">
        <f>VLOOKUP(B1046,[1]Sheet1!B:N,13,FALSE)</f>
        <v>护理</v>
      </c>
    </row>
    <row r="1047" spans="1:6">
      <c r="A1047" s="7">
        <v>1045</v>
      </c>
      <c r="B1047" s="14" t="s">
        <v>2102</v>
      </c>
      <c r="C1047" s="8" t="s">
        <v>8</v>
      </c>
      <c r="D1047" s="8" t="s">
        <v>2103</v>
      </c>
      <c r="E1047" s="9" t="s">
        <v>770</v>
      </c>
      <c r="F1047" s="9" t="str">
        <f>VLOOKUP(B1047,[1]Sheet1!B:N,13,FALSE)</f>
        <v>环境艺术设计</v>
      </c>
    </row>
    <row r="1048" spans="1:6">
      <c r="A1048" s="7">
        <v>1046</v>
      </c>
      <c r="B1048" s="14" t="s">
        <v>2104</v>
      </c>
      <c r="C1048" s="8" t="s">
        <v>8</v>
      </c>
      <c r="D1048" s="8" t="s">
        <v>2105</v>
      </c>
      <c r="E1048" s="9" t="s">
        <v>770</v>
      </c>
      <c r="F1048" s="9" t="str">
        <f>VLOOKUP(B1048,[1]Sheet1!B:N,13,FALSE)</f>
        <v>广告艺术设计</v>
      </c>
    </row>
    <row r="1049" spans="1:6">
      <c r="A1049" s="7">
        <v>1047</v>
      </c>
      <c r="B1049" s="14" t="s">
        <v>2106</v>
      </c>
      <c r="C1049" s="8" t="s">
        <v>8</v>
      </c>
      <c r="D1049" s="8" t="s">
        <v>2107</v>
      </c>
      <c r="E1049" s="9" t="s">
        <v>770</v>
      </c>
      <c r="F1049" s="9" t="str">
        <f>VLOOKUP(B1049,[1]Sheet1!B:N,13,FALSE)</f>
        <v>工程造价</v>
      </c>
    </row>
    <row r="1050" spans="1:6">
      <c r="A1050" s="7">
        <v>1048</v>
      </c>
      <c r="B1050" s="14" t="s">
        <v>2108</v>
      </c>
      <c r="C1050" s="8" t="s">
        <v>8</v>
      </c>
      <c r="D1050" s="8" t="s">
        <v>2109</v>
      </c>
      <c r="E1050" s="9" t="s">
        <v>770</v>
      </c>
      <c r="F1050" s="9" t="str">
        <f>VLOOKUP(B1050,[1]Sheet1!B:N,13,FALSE)</f>
        <v>工程造价</v>
      </c>
    </row>
    <row r="1051" spans="1:6">
      <c r="A1051" s="7">
        <v>1049</v>
      </c>
      <c r="B1051" s="8" t="s">
        <v>2110</v>
      </c>
      <c r="C1051" s="8" t="s">
        <v>786</v>
      </c>
      <c r="D1051" s="8" t="s">
        <v>2111</v>
      </c>
      <c r="E1051" s="9" t="s">
        <v>10</v>
      </c>
      <c r="F1051" s="9" t="str">
        <f>VLOOKUP(B1051,[1]Sheet1!B:N,13,FALSE)</f>
        <v>大数据与会计</v>
      </c>
    </row>
    <row r="1052" spans="1:6">
      <c r="A1052" s="7">
        <v>1050</v>
      </c>
      <c r="B1052" s="8" t="s">
        <v>2112</v>
      </c>
      <c r="C1052" s="8" t="s">
        <v>786</v>
      </c>
      <c r="D1052" s="8" t="s">
        <v>2113</v>
      </c>
      <c r="E1052" s="9" t="s">
        <v>10</v>
      </c>
      <c r="F1052" s="9" t="str">
        <f>VLOOKUP(B1052,[1]Sheet1!B:N,13,FALSE)</f>
        <v>电子商务（网络营销）</v>
      </c>
    </row>
    <row r="1053" spans="1:6">
      <c r="A1053" s="7">
        <v>1051</v>
      </c>
      <c r="B1053" s="8" t="s">
        <v>2114</v>
      </c>
      <c r="C1053" s="8" t="s">
        <v>786</v>
      </c>
      <c r="D1053" s="8" t="s">
        <v>2115</v>
      </c>
      <c r="E1053" s="9" t="s">
        <v>10</v>
      </c>
      <c r="F1053" s="9" t="str">
        <f>VLOOKUP(B1053,[1]Sheet1!B:N,13,FALSE)</f>
        <v>广告艺术设计</v>
      </c>
    </row>
    <row r="1054" spans="1:6">
      <c r="A1054" s="7">
        <v>1052</v>
      </c>
      <c r="B1054" s="8" t="s">
        <v>2116</v>
      </c>
      <c r="C1054" s="8" t="s">
        <v>786</v>
      </c>
      <c r="D1054" s="8" t="s">
        <v>2117</v>
      </c>
      <c r="E1054" s="9" t="s">
        <v>15</v>
      </c>
      <c r="F1054" s="9" t="str">
        <f>VLOOKUP(B1054,[1]Sheet1!B:N,13,FALSE)</f>
        <v>大数据与会计</v>
      </c>
    </row>
    <row r="1055" spans="1:6">
      <c r="A1055" s="7">
        <v>1053</v>
      </c>
      <c r="B1055" s="8" t="s">
        <v>2118</v>
      </c>
      <c r="C1055" s="8" t="s">
        <v>786</v>
      </c>
      <c r="D1055" s="8" t="s">
        <v>2119</v>
      </c>
      <c r="E1055" s="9" t="s">
        <v>15</v>
      </c>
      <c r="F1055" s="9" t="str">
        <f>VLOOKUP(B1055,[1]Sheet1!B:N,13,FALSE)</f>
        <v>大数据与会计</v>
      </c>
    </row>
    <row r="1056" spans="1:6">
      <c r="A1056" s="7">
        <v>1054</v>
      </c>
      <c r="B1056" s="8" t="s">
        <v>2120</v>
      </c>
      <c r="C1056" s="8" t="s">
        <v>786</v>
      </c>
      <c r="D1056" s="8" t="s">
        <v>2121</v>
      </c>
      <c r="E1056" s="9" t="s">
        <v>15</v>
      </c>
      <c r="F1056" s="9" t="str">
        <f>VLOOKUP(B1056,[1]Sheet1!B:N,13,FALSE)</f>
        <v>电子商务（网络营销）</v>
      </c>
    </row>
    <row r="1057" spans="1:6">
      <c r="A1057" s="7">
        <v>1055</v>
      </c>
      <c r="B1057" s="8" t="s">
        <v>2122</v>
      </c>
      <c r="C1057" s="8" t="s">
        <v>786</v>
      </c>
      <c r="D1057" s="8" t="s">
        <v>2123</v>
      </c>
      <c r="E1057" s="9" t="s">
        <v>15</v>
      </c>
      <c r="F1057" s="9" t="str">
        <f>VLOOKUP(B1057,[1]Sheet1!B:N,13,FALSE)</f>
        <v>电子商务（网络营销）</v>
      </c>
    </row>
    <row r="1058" spans="1:6">
      <c r="A1058" s="7">
        <v>1056</v>
      </c>
      <c r="B1058" s="8" t="s">
        <v>2124</v>
      </c>
      <c r="C1058" s="8" t="s">
        <v>786</v>
      </c>
      <c r="D1058" s="8" t="s">
        <v>2125</v>
      </c>
      <c r="E1058" s="9" t="s">
        <v>15</v>
      </c>
      <c r="F1058" s="9" t="str">
        <f>VLOOKUP(B1058,[1]Sheet1!B:N,13,FALSE)</f>
        <v>药品生产技术</v>
      </c>
    </row>
    <row r="1059" spans="1:6">
      <c r="A1059" s="7">
        <v>1057</v>
      </c>
      <c r="B1059" s="8" t="s">
        <v>2126</v>
      </c>
      <c r="C1059" s="8" t="s">
        <v>786</v>
      </c>
      <c r="D1059" s="8" t="s">
        <v>2127</v>
      </c>
      <c r="E1059" s="9" t="s">
        <v>15</v>
      </c>
      <c r="F1059" s="9" t="str">
        <f>VLOOKUP(B1059,[1]Sheet1!B:N,13,FALSE)</f>
        <v>药品生产技术</v>
      </c>
    </row>
    <row r="1060" spans="1:6">
      <c r="A1060" s="7">
        <v>1058</v>
      </c>
      <c r="B1060" s="8" t="s">
        <v>2128</v>
      </c>
      <c r="C1060" s="8" t="s">
        <v>786</v>
      </c>
      <c r="D1060" s="8" t="s">
        <v>2129</v>
      </c>
      <c r="E1060" s="9" t="s">
        <v>15</v>
      </c>
      <c r="F1060" s="9" t="s">
        <v>2130</v>
      </c>
    </row>
    <row r="1061" spans="1:6">
      <c r="A1061" s="7">
        <v>1059</v>
      </c>
      <c r="B1061" s="14" t="s">
        <v>2131</v>
      </c>
      <c r="C1061" s="8" t="s">
        <v>786</v>
      </c>
      <c r="D1061" s="14" t="s">
        <v>2132</v>
      </c>
      <c r="E1061" s="9" t="s">
        <v>15</v>
      </c>
      <c r="F1061" s="9" t="str">
        <f>VLOOKUP(B1061,[1]Sheet1!B:N,13,FALSE)</f>
        <v>药品经营与管理</v>
      </c>
    </row>
    <row r="1062" spans="1:6">
      <c r="A1062" s="7">
        <v>1060</v>
      </c>
      <c r="B1062" s="8" t="s">
        <v>2133</v>
      </c>
      <c r="C1062" s="8" t="s">
        <v>786</v>
      </c>
      <c r="D1062" s="8" t="s">
        <v>2134</v>
      </c>
      <c r="E1062" s="9" t="s">
        <v>15</v>
      </c>
      <c r="F1062" s="9" t="str">
        <f>VLOOKUP(B1062,[1]Sheet1!B:N,13,FALSE)</f>
        <v>药品经营与管理</v>
      </c>
    </row>
    <row r="1063" spans="1:6">
      <c r="A1063" s="7">
        <v>1061</v>
      </c>
      <c r="B1063" s="14" t="s">
        <v>2135</v>
      </c>
      <c r="C1063" s="8" t="s">
        <v>786</v>
      </c>
      <c r="D1063" s="14" t="s">
        <v>2136</v>
      </c>
      <c r="E1063" s="9" t="s">
        <v>15</v>
      </c>
      <c r="F1063" s="9" t="str">
        <f>VLOOKUP(B1063,[1]Sheet1!B:N,13,FALSE)</f>
        <v>口腔医学技术</v>
      </c>
    </row>
    <row r="1064" spans="1:6">
      <c r="A1064" s="7">
        <v>1062</v>
      </c>
      <c r="B1064" s="10" t="s">
        <v>2137</v>
      </c>
      <c r="C1064" s="8" t="s">
        <v>786</v>
      </c>
      <c r="D1064" s="10" t="s">
        <v>2138</v>
      </c>
      <c r="E1064" s="9" t="s">
        <v>15</v>
      </c>
      <c r="F1064" s="9" t="str">
        <f>VLOOKUP(B1064,[1]Sheet1!B:N,13,FALSE)</f>
        <v>护理</v>
      </c>
    </row>
    <row r="1065" spans="1:6">
      <c r="A1065" s="7">
        <v>1063</v>
      </c>
      <c r="B1065" s="8" t="s">
        <v>2139</v>
      </c>
      <c r="C1065" s="8" t="s">
        <v>786</v>
      </c>
      <c r="D1065" s="8" t="s">
        <v>2140</v>
      </c>
      <c r="E1065" s="9" t="s">
        <v>15</v>
      </c>
      <c r="F1065" s="9" t="str">
        <f>VLOOKUP(B1065,[1]Sheet1!B:N,13,FALSE)</f>
        <v>口腔医学技术</v>
      </c>
    </row>
    <row r="1066" spans="1:6">
      <c r="A1066" s="7">
        <v>1064</v>
      </c>
      <c r="B1066" s="8" t="s">
        <v>2141</v>
      </c>
      <c r="C1066" s="8" t="s">
        <v>786</v>
      </c>
      <c r="D1066" s="8" t="s">
        <v>2142</v>
      </c>
      <c r="E1066" s="9" t="s">
        <v>15</v>
      </c>
      <c r="F1066" s="9" t="str">
        <f>VLOOKUP(B1066,[1]Sheet1!B:N,13,FALSE)</f>
        <v>口腔医学技术</v>
      </c>
    </row>
    <row r="1067" spans="1:6">
      <c r="A1067" s="7">
        <v>1065</v>
      </c>
      <c r="B1067" s="14" t="s">
        <v>2143</v>
      </c>
      <c r="C1067" s="8" t="s">
        <v>786</v>
      </c>
      <c r="D1067" s="17" t="s">
        <v>2144</v>
      </c>
      <c r="E1067" s="9" t="s">
        <v>15</v>
      </c>
      <c r="F1067" s="9" t="str">
        <f>VLOOKUP(B1067,[1]Sheet1!B:N,13,FALSE)</f>
        <v>护理</v>
      </c>
    </row>
    <row r="1068" spans="1:6">
      <c r="A1068" s="7">
        <v>1066</v>
      </c>
      <c r="B1068" s="8" t="s">
        <v>993</v>
      </c>
      <c r="C1068" s="8" t="s">
        <v>786</v>
      </c>
      <c r="D1068" s="15" t="s">
        <v>2145</v>
      </c>
      <c r="E1068" s="9" t="s">
        <v>15</v>
      </c>
      <c r="F1068" s="9" t="s">
        <v>2146</v>
      </c>
    </row>
    <row r="1069" spans="1:6">
      <c r="A1069" s="7">
        <v>1067</v>
      </c>
      <c r="B1069" s="8" t="s">
        <v>2147</v>
      </c>
      <c r="C1069" s="8" t="s">
        <v>786</v>
      </c>
      <c r="D1069" s="15" t="s">
        <v>2148</v>
      </c>
      <c r="E1069" s="9" t="s">
        <v>15</v>
      </c>
      <c r="F1069" s="9" t="str">
        <f>VLOOKUP(B1069,[1]Sheet1!B:N,13,FALSE)</f>
        <v>护理</v>
      </c>
    </row>
    <row r="1070" spans="1:6">
      <c r="A1070" s="7">
        <v>1068</v>
      </c>
      <c r="B1070" s="8" t="s">
        <v>2149</v>
      </c>
      <c r="C1070" s="8" t="s">
        <v>786</v>
      </c>
      <c r="D1070" s="8" t="s">
        <v>2150</v>
      </c>
      <c r="E1070" s="9" t="s">
        <v>15</v>
      </c>
      <c r="F1070" s="9" t="str">
        <f>VLOOKUP(B1070,[1]Sheet1!B:N,13,FALSE)</f>
        <v>建设工程管理</v>
      </c>
    </row>
    <row r="1071" spans="1:6">
      <c r="A1071" s="7">
        <v>1069</v>
      </c>
      <c r="B1071" s="8" t="s">
        <v>2151</v>
      </c>
      <c r="C1071" s="8" t="s">
        <v>786</v>
      </c>
      <c r="D1071" s="8" t="s">
        <v>2152</v>
      </c>
      <c r="E1071" s="9" t="s">
        <v>15</v>
      </c>
      <c r="F1071" s="9" t="str">
        <f>VLOOKUP(B1071,[1]Sheet1!B:N,13,FALSE)</f>
        <v>学前教育</v>
      </c>
    </row>
    <row r="1072" spans="1:6">
      <c r="A1072" s="7">
        <v>1070</v>
      </c>
      <c r="B1072" s="14" t="s">
        <v>2153</v>
      </c>
      <c r="C1072" s="8" t="s">
        <v>786</v>
      </c>
      <c r="D1072" s="8" t="s">
        <v>2154</v>
      </c>
      <c r="E1072" s="9" t="s">
        <v>36</v>
      </c>
      <c r="F1072" s="9" t="str">
        <f>VLOOKUP(B1072,[1]Sheet1!B:N,13,FALSE)</f>
        <v>大数据与会计</v>
      </c>
    </row>
    <row r="1073" spans="1:6">
      <c r="A1073" s="7">
        <v>1071</v>
      </c>
      <c r="B1073" s="8" t="s">
        <v>2155</v>
      </c>
      <c r="C1073" s="8" t="s">
        <v>786</v>
      </c>
      <c r="D1073" s="8" t="s">
        <v>2156</v>
      </c>
      <c r="E1073" s="9" t="s">
        <v>36</v>
      </c>
      <c r="F1073" s="9" t="str">
        <f>VLOOKUP(B1073,[1]Sheet1!B:N,13,FALSE)</f>
        <v>大数据与会计</v>
      </c>
    </row>
    <row r="1074" spans="1:6">
      <c r="A1074" s="7">
        <v>1072</v>
      </c>
      <c r="B1074" s="8" t="s">
        <v>1484</v>
      </c>
      <c r="C1074" s="8" t="s">
        <v>786</v>
      </c>
      <c r="D1074" s="8" t="s">
        <v>2157</v>
      </c>
      <c r="E1074" s="9" t="s">
        <v>36</v>
      </c>
      <c r="F1074" s="9" t="s">
        <v>2158</v>
      </c>
    </row>
    <row r="1075" spans="1:6">
      <c r="A1075" s="7">
        <v>1073</v>
      </c>
      <c r="B1075" s="8" t="s">
        <v>2159</v>
      </c>
      <c r="C1075" s="8" t="s">
        <v>786</v>
      </c>
      <c r="D1075" s="8" t="s">
        <v>2160</v>
      </c>
      <c r="E1075" s="9" t="s">
        <v>36</v>
      </c>
      <c r="F1075" s="9" t="str">
        <f>VLOOKUP(B1075,[1]Sheet1!B:N,13,FALSE)</f>
        <v>电子商务(网络营销)</v>
      </c>
    </row>
    <row r="1076" spans="1:6">
      <c r="A1076" s="7">
        <v>1074</v>
      </c>
      <c r="B1076" s="8" t="s">
        <v>2161</v>
      </c>
      <c r="C1076" s="8" t="s">
        <v>786</v>
      </c>
      <c r="D1076" s="8" t="s">
        <v>2162</v>
      </c>
      <c r="E1076" s="9" t="s">
        <v>36</v>
      </c>
      <c r="F1076" s="9" t="str">
        <f>VLOOKUP(B1076,[1]Sheet1!B:N,13,FALSE)</f>
        <v>药品生产技术药技</v>
      </c>
    </row>
    <row r="1077" spans="1:6">
      <c r="A1077" s="7">
        <v>1075</v>
      </c>
      <c r="B1077" s="10" t="s">
        <v>2163</v>
      </c>
      <c r="C1077" s="8" t="s">
        <v>786</v>
      </c>
      <c r="D1077" s="10" t="s">
        <v>2164</v>
      </c>
      <c r="E1077" s="9" t="s">
        <v>36</v>
      </c>
      <c r="F1077" s="9" t="str">
        <f>VLOOKUP(B1077,[1]Sheet1!B:N,13,FALSE)</f>
        <v>食品药品监督管理</v>
      </c>
    </row>
    <row r="1078" spans="1:6">
      <c r="A1078" s="7">
        <v>1076</v>
      </c>
      <c r="B1078" s="8" t="s">
        <v>2165</v>
      </c>
      <c r="C1078" s="8" t="s">
        <v>786</v>
      </c>
      <c r="D1078" s="8" t="s">
        <v>2166</v>
      </c>
      <c r="E1078" s="9" t="s">
        <v>36</v>
      </c>
      <c r="F1078" s="9" t="str">
        <f>VLOOKUP(B1078,[1]Sheet1!B:N,13,FALSE)</f>
        <v>口腔医学技术</v>
      </c>
    </row>
    <row r="1079" spans="1:6">
      <c r="A1079" s="7">
        <v>1077</v>
      </c>
      <c r="B1079" s="8" t="s">
        <v>2167</v>
      </c>
      <c r="C1079" s="8" t="s">
        <v>786</v>
      </c>
      <c r="D1079" s="8" t="s">
        <v>2168</v>
      </c>
      <c r="E1079" s="9" t="s">
        <v>36</v>
      </c>
      <c r="F1079" s="9" t="str">
        <f>VLOOKUP(B1079,[1]Sheet1!B:N,13,FALSE)</f>
        <v>口腔医学技术</v>
      </c>
    </row>
    <row r="1080" spans="1:6">
      <c r="A1080" s="7">
        <v>1078</v>
      </c>
      <c r="B1080" s="8" t="s">
        <v>2169</v>
      </c>
      <c r="C1080" s="8" t="s">
        <v>786</v>
      </c>
      <c r="D1080" s="8" t="s">
        <v>2170</v>
      </c>
      <c r="E1080" s="9" t="s">
        <v>36</v>
      </c>
      <c r="F1080" s="9" t="str">
        <f>VLOOKUP(B1080,[1]Sheet1!B:N,13,FALSE)</f>
        <v>口腔医学技术</v>
      </c>
    </row>
    <row r="1081" spans="1:6">
      <c r="A1081" s="7">
        <v>1079</v>
      </c>
      <c r="B1081" s="8" t="s">
        <v>2171</v>
      </c>
      <c r="C1081" s="8" t="s">
        <v>786</v>
      </c>
      <c r="D1081" s="15" t="s">
        <v>2172</v>
      </c>
      <c r="E1081" s="9" t="s">
        <v>36</v>
      </c>
      <c r="F1081" s="9" t="str">
        <f>VLOOKUP(B1081,[1]Sheet1!B:N,13,FALSE)</f>
        <v>护理</v>
      </c>
    </row>
    <row r="1082" spans="1:6">
      <c r="A1082" s="7">
        <v>1080</v>
      </c>
      <c r="B1082" s="8" t="s">
        <v>2173</v>
      </c>
      <c r="C1082" s="8" t="s">
        <v>786</v>
      </c>
      <c r="D1082" s="15" t="s">
        <v>2174</v>
      </c>
      <c r="E1082" s="9" t="s">
        <v>36</v>
      </c>
      <c r="F1082" s="9" t="str">
        <f>VLOOKUP(B1082,[1]Sheet1!B:N,13,FALSE)</f>
        <v>护理</v>
      </c>
    </row>
    <row r="1083" spans="1:6">
      <c r="A1083" s="7">
        <v>1081</v>
      </c>
      <c r="B1083" s="8" t="s">
        <v>2175</v>
      </c>
      <c r="C1083" s="8" t="s">
        <v>786</v>
      </c>
      <c r="D1083" s="8" t="s">
        <v>2176</v>
      </c>
      <c r="E1083" s="9" t="s">
        <v>36</v>
      </c>
      <c r="F1083" s="9" t="str">
        <f>VLOOKUP(B1083,[1]Sheet1!B:N,13,FALSE)</f>
        <v>学前教育</v>
      </c>
    </row>
    <row r="1084" spans="1:6">
      <c r="A1084" s="7">
        <v>1082</v>
      </c>
      <c r="B1084" s="8" t="s">
        <v>2177</v>
      </c>
      <c r="C1084" s="8" t="s">
        <v>786</v>
      </c>
      <c r="D1084" s="8" t="s">
        <v>2178</v>
      </c>
      <c r="E1084" s="9" t="s">
        <v>43</v>
      </c>
      <c r="F1084" s="9" t="str">
        <f>VLOOKUP(B1084,[1]Sheet1!B:N,13,FALSE)</f>
        <v>大数据与会计</v>
      </c>
    </row>
    <row r="1085" spans="1:6">
      <c r="A1085" s="7">
        <v>1083</v>
      </c>
      <c r="B1085" s="8" t="s">
        <v>2179</v>
      </c>
      <c r="C1085" s="8" t="s">
        <v>786</v>
      </c>
      <c r="D1085" s="8" t="s">
        <v>2180</v>
      </c>
      <c r="E1085" s="9" t="s">
        <v>43</v>
      </c>
      <c r="F1085" s="9" t="str">
        <f>VLOOKUP(B1085,[1]Sheet1!B:N,13,FALSE)</f>
        <v>大数据与会计</v>
      </c>
    </row>
    <row r="1086" spans="1:6">
      <c r="A1086" s="7">
        <v>1084</v>
      </c>
      <c r="B1086" s="8" t="s">
        <v>2181</v>
      </c>
      <c r="C1086" s="8" t="s">
        <v>786</v>
      </c>
      <c r="D1086" s="8" t="s">
        <v>2182</v>
      </c>
      <c r="E1086" s="9" t="s">
        <v>43</v>
      </c>
      <c r="F1086" s="9" t="str">
        <f>VLOOKUP(B1086,[1]Sheet1!B:N,13,FALSE)</f>
        <v>大数据与会计</v>
      </c>
    </row>
    <row r="1087" spans="1:6">
      <c r="A1087" s="7">
        <v>1085</v>
      </c>
      <c r="B1087" s="8" t="s">
        <v>2183</v>
      </c>
      <c r="C1087" s="8" t="s">
        <v>786</v>
      </c>
      <c r="D1087" s="8" t="s">
        <v>2184</v>
      </c>
      <c r="E1087" s="9" t="s">
        <v>43</v>
      </c>
      <c r="F1087" s="9" t="str">
        <f>VLOOKUP(B1087,[1]Sheet1!B:N,13,FALSE)</f>
        <v>大数据与会计</v>
      </c>
    </row>
    <row r="1088" spans="1:6">
      <c r="A1088" s="7">
        <v>1086</v>
      </c>
      <c r="B1088" s="8" t="s">
        <v>2185</v>
      </c>
      <c r="C1088" s="8" t="s">
        <v>786</v>
      </c>
      <c r="D1088" s="8" t="s">
        <v>2186</v>
      </c>
      <c r="E1088" s="9" t="s">
        <v>43</v>
      </c>
      <c r="F1088" s="9" t="str">
        <f>VLOOKUP(B1088,[1]Sheet1!B:N,13,FALSE)</f>
        <v>大数据与会计</v>
      </c>
    </row>
    <row r="1089" spans="1:6">
      <c r="A1089" s="7">
        <v>1087</v>
      </c>
      <c r="B1089" s="8" t="s">
        <v>2128</v>
      </c>
      <c r="C1089" s="8" t="s">
        <v>786</v>
      </c>
      <c r="D1089" s="8" t="s">
        <v>2187</v>
      </c>
      <c r="E1089" s="9" t="s">
        <v>43</v>
      </c>
      <c r="F1089" s="9" t="str">
        <f>VLOOKUP(B1089,[1]Sheet1!B:N,13,FALSE)</f>
        <v>大数据与会计</v>
      </c>
    </row>
    <row r="1090" spans="1:6">
      <c r="A1090" s="7">
        <v>1088</v>
      </c>
      <c r="B1090" s="14" t="s">
        <v>2188</v>
      </c>
      <c r="C1090" s="8" t="s">
        <v>786</v>
      </c>
      <c r="D1090" s="8" t="s">
        <v>2189</v>
      </c>
      <c r="E1090" s="9" t="s">
        <v>43</v>
      </c>
      <c r="F1090" s="9" t="str">
        <f>VLOOKUP(B1090,[1]Sheet1!B:N,13,FALSE)</f>
        <v>大数据与会计</v>
      </c>
    </row>
    <row r="1091" spans="1:6">
      <c r="A1091" s="7">
        <v>1089</v>
      </c>
      <c r="B1091" s="8" t="s">
        <v>2190</v>
      </c>
      <c r="C1091" s="8" t="s">
        <v>786</v>
      </c>
      <c r="D1091" s="8" t="s">
        <v>2191</v>
      </c>
      <c r="E1091" s="9" t="s">
        <v>43</v>
      </c>
      <c r="F1091" s="9" t="str">
        <f>VLOOKUP(B1091,[1]Sheet1!B:N,13,FALSE)</f>
        <v>大数据与会计</v>
      </c>
    </row>
    <row r="1092" spans="1:6">
      <c r="A1092" s="7">
        <v>1090</v>
      </c>
      <c r="B1092" s="8" t="s">
        <v>2192</v>
      </c>
      <c r="C1092" s="8" t="s">
        <v>786</v>
      </c>
      <c r="D1092" s="8" t="s">
        <v>2193</v>
      </c>
      <c r="E1092" s="9" t="s">
        <v>43</v>
      </c>
      <c r="F1092" s="9" t="str">
        <f>VLOOKUP(B1092,[1]Sheet1!B:N,13,FALSE)</f>
        <v>大数据与会计</v>
      </c>
    </row>
    <row r="1093" spans="1:6">
      <c r="A1093" s="7">
        <v>1091</v>
      </c>
      <c r="B1093" s="8" t="s">
        <v>2194</v>
      </c>
      <c r="C1093" s="8" t="s">
        <v>786</v>
      </c>
      <c r="D1093" s="8" t="s">
        <v>2195</v>
      </c>
      <c r="E1093" s="9" t="s">
        <v>43</v>
      </c>
      <c r="F1093" s="9" t="str">
        <f>VLOOKUP(B1093,[1]Sheet1!B:N,13,FALSE)</f>
        <v>大数据与会计</v>
      </c>
    </row>
    <row r="1094" spans="1:6">
      <c r="A1094" s="7">
        <v>1092</v>
      </c>
      <c r="B1094" s="8" t="s">
        <v>2196</v>
      </c>
      <c r="C1094" s="8" t="s">
        <v>786</v>
      </c>
      <c r="D1094" s="8" t="s">
        <v>2197</v>
      </c>
      <c r="E1094" s="9" t="s">
        <v>43</v>
      </c>
      <c r="F1094" s="9" t="str">
        <f>VLOOKUP(B1094,[1]Sheet1!B:N,13,FALSE)</f>
        <v>大数据与会计</v>
      </c>
    </row>
    <row r="1095" spans="1:6">
      <c r="A1095" s="7">
        <v>1093</v>
      </c>
      <c r="B1095" s="8" t="s">
        <v>2198</v>
      </c>
      <c r="C1095" s="8" t="s">
        <v>786</v>
      </c>
      <c r="D1095" s="8" t="s">
        <v>2199</v>
      </c>
      <c r="E1095" s="9" t="s">
        <v>43</v>
      </c>
      <c r="F1095" s="9" t="str">
        <f>VLOOKUP(B1095,[1]Sheet1!B:N,13,FALSE)</f>
        <v>大数据与会计</v>
      </c>
    </row>
    <row r="1096" spans="1:6">
      <c r="A1096" s="7">
        <v>1094</v>
      </c>
      <c r="B1096" s="8" t="s">
        <v>2200</v>
      </c>
      <c r="C1096" s="8" t="s">
        <v>786</v>
      </c>
      <c r="D1096" s="8" t="s">
        <v>2201</v>
      </c>
      <c r="E1096" s="9" t="s">
        <v>43</v>
      </c>
      <c r="F1096" s="9" t="str">
        <f>VLOOKUP(B1096,[1]Sheet1!B:N,13,FALSE)</f>
        <v>大数据与会计</v>
      </c>
    </row>
    <row r="1097" spans="1:6">
      <c r="A1097" s="7">
        <v>1095</v>
      </c>
      <c r="B1097" s="8" t="s">
        <v>2202</v>
      </c>
      <c r="C1097" s="8" t="s">
        <v>786</v>
      </c>
      <c r="D1097" s="8" t="s">
        <v>2203</v>
      </c>
      <c r="E1097" s="9" t="s">
        <v>43</v>
      </c>
      <c r="F1097" s="9" t="str">
        <f>VLOOKUP(B1097,[1]Sheet1!B:N,13,FALSE)</f>
        <v>大数据与会计</v>
      </c>
    </row>
    <row r="1098" spans="1:6">
      <c r="A1098" s="7">
        <v>1096</v>
      </c>
      <c r="B1098" s="8" t="s">
        <v>2204</v>
      </c>
      <c r="C1098" s="8" t="s">
        <v>786</v>
      </c>
      <c r="D1098" s="8" t="s">
        <v>2205</v>
      </c>
      <c r="E1098" s="9" t="s">
        <v>43</v>
      </c>
      <c r="F1098" s="9" t="str">
        <f>VLOOKUP(B1098,[1]Sheet1!B:N,13,FALSE)</f>
        <v>大数据与会计</v>
      </c>
    </row>
    <row r="1099" spans="1:6">
      <c r="A1099" s="7">
        <v>1097</v>
      </c>
      <c r="B1099" s="14" t="s">
        <v>2206</v>
      </c>
      <c r="C1099" s="8" t="s">
        <v>786</v>
      </c>
      <c r="D1099" s="8" t="s">
        <v>2207</v>
      </c>
      <c r="E1099" s="9" t="s">
        <v>43</v>
      </c>
      <c r="F1099" s="9" t="str">
        <f>VLOOKUP(B1099,[1]Sheet1!B:N,13,FALSE)</f>
        <v>大数据与会计</v>
      </c>
    </row>
    <row r="1100" spans="1:6">
      <c r="A1100" s="7">
        <v>1098</v>
      </c>
      <c r="B1100" s="8" t="s">
        <v>2208</v>
      </c>
      <c r="C1100" s="8" t="s">
        <v>786</v>
      </c>
      <c r="D1100" s="8" t="s">
        <v>2209</v>
      </c>
      <c r="E1100" s="9" t="s">
        <v>43</v>
      </c>
      <c r="F1100" s="9" t="str">
        <f>VLOOKUP(B1100,[1]Sheet1!B:N,13,FALSE)</f>
        <v>大数据与会计</v>
      </c>
    </row>
    <row r="1101" spans="1:6">
      <c r="A1101" s="7">
        <v>1099</v>
      </c>
      <c r="B1101" s="8" t="s">
        <v>2210</v>
      </c>
      <c r="C1101" s="8" t="s">
        <v>786</v>
      </c>
      <c r="D1101" s="8" t="s">
        <v>2211</v>
      </c>
      <c r="E1101" s="9" t="s">
        <v>43</v>
      </c>
      <c r="F1101" s="9" t="str">
        <f>VLOOKUP(B1101,[1]Sheet1!B:N,13,FALSE)</f>
        <v>大数据与会计</v>
      </c>
    </row>
    <row r="1102" spans="1:6">
      <c r="A1102" s="7">
        <v>1100</v>
      </c>
      <c r="B1102" s="8" t="s">
        <v>2212</v>
      </c>
      <c r="C1102" s="8" t="s">
        <v>786</v>
      </c>
      <c r="D1102" s="8" t="s">
        <v>2213</v>
      </c>
      <c r="E1102" s="9" t="s">
        <v>43</v>
      </c>
      <c r="F1102" s="9" t="str">
        <f>VLOOKUP(B1102,[1]Sheet1!B:N,13,FALSE)</f>
        <v>大数据与会计</v>
      </c>
    </row>
    <row r="1103" spans="1:6">
      <c r="A1103" s="7">
        <v>1101</v>
      </c>
      <c r="B1103" s="8" t="s">
        <v>2214</v>
      </c>
      <c r="C1103" s="8" t="s">
        <v>786</v>
      </c>
      <c r="D1103" s="8" t="s">
        <v>2215</v>
      </c>
      <c r="E1103" s="9" t="s">
        <v>43</v>
      </c>
      <c r="F1103" s="9" t="str">
        <f>VLOOKUP(B1103,[1]Sheet1!B:N,13,FALSE)</f>
        <v>大数据与会计</v>
      </c>
    </row>
    <row r="1104" spans="1:6">
      <c r="A1104" s="7">
        <v>1102</v>
      </c>
      <c r="B1104" s="8" t="s">
        <v>2216</v>
      </c>
      <c r="C1104" s="8" t="s">
        <v>786</v>
      </c>
      <c r="D1104" s="8" t="s">
        <v>2217</v>
      </c>
      <c r="E1104" s="9" t="s">
        <v>43</v>
      </c>
      <c r="F1104" s="9" t="str">
        <f>VLOOKUP(B1104,[1]Sheet1!B:N,13,FALSE)</f>
        <v>大数据与会计</v>
      </c>
    </row>
    <row r="1105" spans="1:6">
      <c r="A1105" s="7">
        <v>1103</v>
      </c>
      <c r="B1105" s="8" t="s">
        <v>2218</v>
      </c>
      <c r="C1105" s="8" t="s">
        <v>786</v>
      </c>
      <c r="D1105" s="8" t="s">
        <v>2219</v>
      </c>
      <c r="E1105" s="9" t="s">
        <v>43</v>
      </c>
      <c r="F1105" s="9" t="str">
        <f>VLOOKUP(B1105,[1]Sheet1!B:N,13,FALSE)</f>
        <v>大数据与会计</v>
      </c>
    </row>
    <row r="1106" spans="1:6">
      <c r="A1106" s="7">
        <v>1104</v>
      </c>
      <c r="B1106" s="8" t="s">
        <v>2220</v>
      </c>
      <c r="C1106" s="8" t="s">
        <v>786</v>
      </c>
      <c r="D1106" s="8" t="s">
        <v>2221</v>
      </c>
      <c r="E1106" s="9" t="s">
        <v>43</v>
      </c>
      <c r="F1106" s="9" t="str">
        <f>VLOOKUP(B1106,[1]Sheet1!B:N,13,FALSE)</f>
        <v>大数据与会计</v>
      </c>
    </row>
    <row r="1107" spans="1:6">
      <c r="A1107" s="7">
        <v>1105</v>
      </c>
      <c r="B1107" s="8" t="s">
        <v>2222</v>
      </c>
      <c r="C1107" s="8" t="s">
        <v>786</v>
      </c>
      <c r="D1107" s="8" t="s">
        <v>2223</v>
      </c>
      <c r="E1107" s="9" t="s">
        <v>43</v>
      </c>
      <c r="F1107" s="9" t="str">
        <f>VLOOKUP(B1107,[1]Sheet1!B:N,13,FALSE)</f>
        <v>大数据与会计</v>
      </c>
    </row>
    <row r="1108" spans="1:6">
      <c r="A1108" s="7">
        <v>1106</v>
      </c>
      <c r="B1108" s="8" t="s">
        <v>2224</v>
      </c>
      <c r="C1108" s="8" t="s">
        <v>786</v>
      </c>
      <c r="D1108" s="8" t="s">
        <v>2225</v>
      </c>
      <c r="E1108" s="9" t="s">
        <v>43</v>
      </c>
      <c r="F1108" s="9" t="str">
        <f>VLOOKUP(B1108,[1]Sheet1!B:N,13,FALSE)</f>
        <v>大数据与会计</v>
      </c>
    </row>
    <row r="1109" spans="1:6">
      <c r="A1109" s="7">
        <v>1107</v>
      </c>
      <c r="B1109" s="14" t="s">
        <v>2226</v>
      </c>
      <c r="C1109" s="8" t="s">
        <v>786</v>
      </c>
      <c r="D1109" s="14" t="s">
        <v>2227</v>
      </c>
      <c r="E1109" s="9" t="s">
        <v>43</v>
      </c>
      <c r="F1109" s="9" t="str">
        <f>VLOOKUP(B1109,[1]Sheet1!B:N,13,FALSE)</f>
        <v>大数据与会计</v>
      </c>
    </row>
    <row r="1110" spans="1:6">
      <c r="A1110" s="7">
        <v>1108</v>
      </c>
      <c r="B1110" s="8" t="s">
        <v>2228</v>
      </c>
      <c r="C1110" s="8" t="s">
        <v>786</v>
      </c>
      <c r="D1110" s="8" t="s">
        <v>2229</v>
      </c>
      <c r="E1110" s="9" t="s">
        <v>43</v>
      </c>
      <c r="F1110" s="9" t="str">
        <f>VLOOKUP(B1110,[1]Sheet1!B:N,13,FALSE)</f>
        <v>大数据与会计</v>
      </c>
    </row>
    <row r="1111" spans="1:6">
      <c r="A1111" s="7">
        <v>1109</v>
      </c>
      <c r="B1111" s="8" t="s">
        <v>2230</v>
      </c>
      <c r="C1111" s="8" t="s">
        <v>786</v>
      </c>
      <c r="D1111" s="8" t="s">
        <v>2231</v>
      </c>
      <c r="E1111" s="9" t="s">
        <v>43</v>
      </c>
      <c r="F1111" s="9" t="str">
        <f>VLOOKUP(B1111,[1]Sheet1!B:N,13,FALSE)</f>
        <v>大数据与会计</v>
      </c>
    </row>
    <row r="1112" spans="1:6">
      <c r="A1112" s="7">
        <v>1110</v>
      </c>
      <c r="B1112" s="8" t="s">
        <v>2232</v>
      </c>
      <c r="C1112" s="8" t="s">
        <v>786</v>
      </c>
      <c r="D1112" s="8" t="s">
        <v>2233</v>
      </c>
      <c r="E1112" s="9" t="s">
        <v>43</v>
      </c>
      <c r="F1112" s="9" t="str">
        <f>VLOOKUP(B1112,[1]Sheet1!B:N,13,FALSE)</f>
        <v>大数据与会计</v>
      </c>
    </row>
    <row r="1113" spans="1:6">
      <c r="A1113" s="7">
        <v>1111</v>
      </c>
      <c r="B1113" s="8" t="s">
        <v>2234</v>
      </c>
      <c r="C1113" s="8" t="s">
        <v>786</v>
      </c>
      <c r="D1113" s="8" t="s">
        <v>2235</v>
      </c>
      <c r="E1113" s="9" t="s">
        <v>43</v>
      </c>
      <c r="F1113" s="9" t="str">
        <f>VLOOKUP(B1113,[1]Sheet1!B:N,13,FALSE)</f>
        <v>大数据与会计</v>
      </c>
    </row>
    <row r="1114" spans="1:6">
      <c r="A1114" s="7">
        <v>1112</v>
      </c>
      <c r="B1114" s="8" t="s">
        <v>2236</v>
      </c>
      <c r="C1114" s="8" t="s">
        <v>786</v>
      </c>
      <c r="D1114" s="8" t="s">
        <v>2237</v>
      </c>
      <c r="E1114" s="9" t="s">
        <v>43</v>
      </c>
      <c r="F1114" s="9" t="str">
        <f>VLOOKUP(B1114,[1]Sheet1!B:N,13,FALSE)</f>
        <v>大数据与会计</v>
      </c>
    </row>
    <row r="1115" spans="1:6">
      <c r="A1115" s="7">
        <v>1113</v>
      </c>
      <c r="B1115" s="8" t="s">
        <v>2238</v>
      </c>
      <c r="C1115" s="8" t="s">
        <v>786</v>
      </c>
      <c r="D1115" s="8" t="s">
        <v>2239</v>
      </c>
      <c r="E1115" s="9" t="s">
        <v>43</v>
      </c>
      <c r="F1115" s="9" t="str">
        <f>VLOOKUP(B1115,[1]Sheet1!B:N,13,FALSE)</f>
        <v>大数据与会计</v>
      </c>
    </row>
    <row r="1116" spans="1:6">
      <c r="A1116" s="7">
        <v>1114</v>
      </c>
      <c r="B1116" s="12" t="s">
        <v>2240</v>
      </c>
      <c r="C1116" s="8" t="s">
        <v>786</v>
      </c>
      <c r="D1116" s="12" t="s">
        <v>2241</v>
      </c>
      <c r="E1116" s="9" t="s">
        <v>43</v>
      </c>
      <c r="F1116" s="9" t="str">
        <f>VLOOKUP(B1116,[1]Sheet1!B:N,13,FALSE)</f>
        <v>大数据与会计</v>
      </c>
    </row>
    <row r="1117" spans="1:6">
      <c r="A1117" s="7">
        <v>1115</v>
      </c>
      <c r="B1117" s="8" t="s">
        <v>2242</v>
      </c>
      <c r="C1117" s="8" t="s">
        <v>786</v>
      </c>
      <c r="D1117" s="8" t="s">
        <v>2243</v>
      </c>
      <c r="E1117" s="9" t="s">
        <v>43</v>
      </c>
      <c r="F1117" s="9" t="str">
        <f>VLOOKUP(B1117,[1]Sheet1!B:N,13,FALSE)</f>
        <v>大数据与会计</v>
      </c>
    </row>
    <row r="1118" spans="1:6">
      <c r="A1118" s="7">
        <v>1116</v>
      </c>
      <c r="B1118" s="8" t="s">
        <v>2244</v>
      </c>
      <c r="C1118" s="8" t="s">
        <v>786</v>
      </c>
      <c r="D1118" s="8" t="s">
        <v>2245</v>
      </c>
      <c r="E1118" s="9" t="s">
        <v>43</v>
      </c>
      <c r="F1118" s="9" t="str">
        <f>VLOOKUP(B1118,[1]Sheet1!B:N,13,FALSE)</f>
        <v>大数据与会计</v>
      </c>
    </row>
    <row r="1119" spans="1:6">
      <c r="A1119" s="7">
        <v>1117</v>
      </c>
      <c r="B1119" s="8" t="s">
        <v>2246</v>
      </c>
      <c r="C1119" s="8" t="s">
        <v>786</v>
      </c>
      <c r="D1119" s="8" t="s">
        <v>2247</v>
      </c>
      <c r="E1119" s="9" t="s">
        <v>43</v>
      </c>
      <c r="F1119" s="9" t="str">
        <f>VLOOKUP(B1119,[1]Sheet1!B:N,13,FALSE)</f>
        <v>大数据与会计</v>
      </c>
    </row>
    <row r="1120" spans="1:6">
      <c r="A1120" s="7">
        <v>1118</v>
      </c>
      <c r="B1120" s="8" t="s">
        <v>2248</v>
      </c>
      <c r="C1120" s="8" t="s">
        <v>786</v>
      </c>
      <c r="D1120" s="8" t="s">
        <v>2249</v>
      </c>
      <c r="E1120" s="9" t="s">
        <v>43</v>
      </c>
      <c r="F1120" s="9" t="str">
        <f>VLOOKUP(B1120,[1]Sheet1!B:N,13,FALSE)</f>
        <v>大数据与会计</v>
      </c>
    </row>
    <row r="1121" spans="1:6">
      <c r="A1121" s="7">
        <v>1119</v>
      </c>
      <c r="B1121" s="8" t="s">
        <v>2250</v>
      </c>
      <c r="C1121" s="8" t="s">
        <v>786</v>
      </c>
      <c r="D1121" s="8" t="s">
        <v>2251</v>
      </c>
      <c r="E1121" s="9" t="s">
        <v>43</v>
      </c>
      <c r="F1121" s="9" t="str">
        <f>VLOOKUP(B1121,[1]Sheet1!B:N,13,FALSE)</f>
        <v>大数据与会计</v>
      </c>
    </row>
    <row r="1122" spans="1:6">
      <c r="A1122" s="7">
        <v>1120</v>
      </c>
      <c r="B1122" s="8" t="s">
        <v>2252</v>
      </c>
      <c r="C1122" s="8" t="s">
        <v>786</v>
      </c>
      <c r="D1122" s="8" t="s">
        <v>2253</v>
      </c>
      <c r="E1122" s="9" t="s">
        <v>43</v>
      </c>
      <c r="F1122" s="9" t="str">
        <f>VLOOKUP(B1122,[1]Sheet1!B:N,13,FALSE)</f>
        <v>大数据与会计</v>
      </c>
    </row>
    <row r="1123" spans="1:6">
      <c r="A1123" s="7">
        <v>1121</v>
      </c>
      <c r="B1123" s="8" t="s">
        <v>2254</v>
      </c>
      <c r="C1123" s="8" t="s">
        <v>786</v>
      </c>
      <c r="D1123" s="8" t="s">
        <v>2255</v>
      </c>
      <c r="E1123" s="9" t="s">
        <v>43</v>
      </c>
      <c r="F1123" s="9" t="str">
        <f>VLOOKUP(B1123,[1]Sheet1!B:N,13,FALSE)</f>
        <v>大数据与会计</v>
      </c>
    </row>
    <row r="1124" spans="1:6">
      <c r="A1124" s="7">
        <v>1122</v>
      </c>
      <c r="B1124" s="8" t="s">
        <v>2256</v>
      </c>
      <c r="C1124" s="8" t="s">
        <v>786</v>
      </c>
      <c r="D1124" s="8" t="s">
        <v>2257</v>
      </c>
      <c r="E1124" s="9" t="s">
        <v>43</v>
      </c>
      <c r="F1124" s="9" t="str">
        <f>VLOOKUP(B1124,[1]Sheet1!B:N,13,FALSE)</f>
        <v>大数据与会计</v>
      </c>
    </row>
    <row r="1125" spans="1:6">
      <c r="A1125" s="7">
        <v>1123</v>
      </c>
      <c r="B1125" s="8" t="s">
        <v>2258</v>
      </c>
      <c r="C1125" s="8" t="s">
        <v>786</v>
      </c>
      <c r="D1125" s="8" t="s">
        <v>2259</v>
      </c>
      <c r="E1125" s="9" t="s">
        <v>43</v>
      </c>
      <c r="F1125" s="9" t="str">
        <f>VLOOKUP(B1125,[1]Sheet1!B:N,13,FALSE)</f>
        <v>大数据与会计</v>
      </c>
    </row>
    <row r="1126" spans="1:6">
      <c r="A1126" s="7">
        <v>1124</v>
      </c>
      <c r="B1126" s="8" t="s">
        <v>2260</v>
      </c>
      <c r="C1126" s="8" t="s">
        <v>786</v>
      </c>
      <c r="D1126" s="8" t="s">
        <v>2261</v>
      </c>
      <c r="E1126" s="9" t="s">
        <v>43</v>
      </c>
      <c r="F1126" s="9" t="str">
        <f>VLOOKUP(B1126,[1]Sheet1!B:N,13,FALSE)</f>
        <v>大数据与会计</v>
      </c>
    </row>
    <row r="1127" spans="1:6">
      <c r="A1127" s="7">
        <v>1125</v>
      </c>
      <c r="B1127" s="8" t="s">
        <v>2262</v>
      </c>
      <c r="C1127" s="8" t="s">
        <v>786</v>
      </c>
      <c r="D1127" s="8" t="s">
        <v>2263</v>
      </c>
      <c r="E1127" s="9" t="s">
        <v>43</v>
      </c>
      <c r="F1127" s="9" t="str">
        <f>VLOOKUP(B1127,[1]Sheet1!B:N,13,FALSE)</f>
        <v>大数据与会计</v>
      </c>
    </row>
    <row r="1128" spans="1:6">
      <c r="A1128" s="7">
        <v>1126</v>
      </c>
      <c r="B1128" s="8" t="s">
        <v>2264</v>
      </c>
      <c r="C1128" s="8" t="s">
        <v>786</v>
      </c>
      <c r="D1128" s="8" t="s">
        <v>2265</v>
      </c>
      <c r="E1128" s="9" t="s">
        <v>43</v>
      </c>
      <c r="F1128" s="9" t="str">
        <f>VLOOKUP(B1128,[1]Sheet1!B:N,13,FALSE)</f>
        <v>大数据与会计</v>
      </c>
    </row>
    <row r="1129" spans="1:6">
      <c r="A1129" s="7">
        <v>1127</v>
      </c>
      <c r="B1129" s="8" t="s">
        <v>2266</v>
      </c>
      <c r="C1129" s="8" t="s">
        <v>786</v>
      </c>
      <c r="D1129" s="8" t="s">
        <v>2267</v>
      </c>
      <c r="E1129" s="9" t="s">
        <v>43</v>
      </c>
      <c r="F1129" s="9" t="str">
        <f>VLOOKUP(B1129,[1]Sheet1!B:N,13,FALSE)</f>
        <v>大数据与会计</v>
      </c>
    </row>
    <row r="1130" spans="1:6">
      <c r="A1130" s="7">
        <v>1128</v>
      </c>
      <c r="B1130" s="8" t="s">
        <v>2268</v>
      </c>
      <c r="C1130" s="8" t="s">
        <v>786</v>
      </c>
      <c r="D1130" s="8" t="s">
        <v>2269</v>
      </c>
      <c r="E1130" s="9" t="s">
        <v>43</v>
      </c>
      <c r="F1130" s="9" t="str">
        <f>VLOOKUP(B1130,[1]Sheet1!B:N,13,FALSE)</f>
        <v>大数据与会计</v>
      </c>
    </row>
    <row r="1131" spans="1:6">
      <c r="A1131" s="7">
        <v>1129</v>
      </c>
      <c r="B1131" s="8" t="s">
        <v>2270</v>
      </c>
      <c r="C1131" s="8" t="s">
        <v>786</v>
      </c>
      <c r="D1131" s="8" t="s">
        <v>2271</v>
      </c>
      <c r="E1131" s="9" t="s">
        <v>43</v>
      </c>
      <c r="F1131" s="9" t="str">
        <f>VLOOKUP(B1131,[1]Sheet1!B:N,13,FALSE)</f>
        <v>大数据与会计</v>
      </c>
    </row>
    <row r="1132" spans="1:6">
      <c r="A1132" s="7">
        <v>1130</v>
      </c>
      <c r="B1132" s="8" t="s">
        <v>2272</v>
      </c>
      <c r="C1132" s="8" t="s">
        <v>786</v>
      </c>
      <c r="D1132" s="8" t="s">
        <v>2273</v>
      </c>
      <c r="E1132" s="9" t="s">
        <v>43</v>
      </c>
      <c r="F1132" s="9" t="str">
        <f>VLOOKUP(B1132,[1]Sheet1!B:N,13,FALSE)</f>
        <v>大数据与会计</v>
      </c>
    </row>
    <row r="1133" spans="1:6">
      <c r="A1133" s="7">
        <v>1131</v>
      </c>
      <c r="B1133" s="8" t="s">
        <v>2274</v>
      </c>
      <c r="C1133" s="8" t="s">
        <v>786</v>
      </c>
      <c r="D1133" s="8" t="s">
        <v>2275</v>
      </c>
      <c r="E1133" s="9" t="s">
        <v>43</v>
      </c>
      <c r="F1133" s="9" t="str">
        <f>VLOOKUP(B1133,[1]Sheet1!B:N,13,FALSE)</f>
        <v>大数据与会计</v>
      </c>
    </row>
    <row r="1134" spans="1:6">
      <c r="A1134" s="7">
        <v>1132</v>
      </c>
      <c r="B1134" s="12" t="s">
        <v>2276</v>
      </c>
      <c r="C1134" s="8" t="s">
        <v>786</v>
      </c>
      <c r="D1134" s="12" t="s">
        <v>2277</v>
      </c>
      <c r="E1134" s="9" t="s">
        <v>43</v>
      </c>
      <c r="F1134" s="9" t="str">
        <f>VLOOKUP(B1134,[1]Sheet1!B:N,13,FALSE)</f>
        <v>大数据与会计</v>
      </c>
    </row>
    <row r="1135" spans="1:6">
      <c r="A1135" s="7">
        <v>1133</v>
      </c>
      <c r="B1135" s="8" t="s">
        <v>2278</v>
      </c>
      <c r="C1135" s="8" t="s">
        <v>786</v>
      </c>
      <c r="D1135" s="8" t="s">
        <v>2279</v>
      </c>
      <c r="E1135" s="9" t="s">
        <v>43</v>
      </c>
      <c r="F1135" s="9" t="str">
        <f>VLOOKUP(B1135,[1]Sheet1!B:N,13,FALSE)</f>
        <v>大数据与会计</v>
      </c>
    </row>
    <row r="1136" spans="1:6">
      <c r="A1136" s="7">
        <v>1134</v>
      </c>
      <c r="B1136" s="12" t="s">
        <v>2280</v>
      </c>
      <c r="C1136" s="8" t="s">
        <v>786</v>
      </c>
      <c r="D1136" s="12" t="s">
        <v>2281</v>
      </c>
      <c r="E1136" s="9" t="s">
        <v>43</v>
      </c>
      <c r="F1136" s="9" t="str">
        <f>VLOOKUP(B1136,[1]Sheet1!B:N,13,FALSE)</f>
        <v>大数据与会计</v>
      </c>
    </row>
    <row r="1137" spans="1:6">
      <c r="A1137" s="7">
        <v>1135</v>
      </c>
      <c r="B1137" s="8" t="s">
        <v>2282</v>
      </c>
      <c r="C1137" s="8" t="s">
        <v>786</v>
      </c>
      <c r="D1137" s="8" t="s">
        <v>2283</v>
      </c>
      <c r="E1137" s="9" t="s">
        <v>43</v>
      </c>
      <c r="F1137" s="9" t="str">
        <f>VLOOKUP(B1137,[1]Sheet1!B:N,13,FALSE)</f>
        <v>大数据与会计</v>
      </c>
    </row>
    <row r="1138" spans="1:6">
      <c r="A1138" s="7">
        <v>1136</v>
      </c>
      <c r="B1138" s="8" t="s">
        <v>2284</v>
      </c>
      <c r="C1138" s="8" t="s">
        <v>786</v>
      </c>
      <c r="D1138" s="8" t="s">
        <v>2285</v>
      </c>
      <c r="E1138" s="9" t="s">
        <v>43</v>
      </c>
      <c r="F1138" s="9" t="str">
        <f>VLOOKUP(B1138,[1]Sheet1!B:N,13,FALSE)</f>
        <v>大数据与会计</v>
      </c>
    </row>
    <row r="1139" spans="1:6">
      <c r="A1139" s="7">
        <v>1137</v>
      </c>
      <c r="B1139" s="8" t="s">
        <v>2286</v>
      </c>
      <c r="C1139" s="8" t="s">
        <v>786</v>
      </c>
      <c r="D1139" s="8" t="s">
        <v>2287</v>
      </c>
      <c r="E1139" s="9" t="s">
        <v>43</v>
      </c>
      <c r="F1139" s="9" t="str">
        <f>VLOOKUP(B1139,[1]Sheet1!B:N,13,FALSE)</f>
        <v>大数据与会计</v>
      </c>
    </row>
    <row r="1140" spans="1:6">
      <c r="A1140" s="7">
        <v>1138</v>
      </c>
      <c r="B1140" s="8" t="s">
        <v>2288</v>
      </c>
      <c r="C1140" s="8" t="s">
        <v>786</v>
      </c>
      <c r="D1140" s="8" t="s">
        <v>2289</v>
      </c>
      <c r="E1140" s="9" t="s">
        <v>43</v>
      </c>
      <c r="F1140" s="9" t="str">
        <f>VLOOKUP(B1140,[1]Sheet1!B:N,13,FALSE)</f>
        <v>大数据与会计</v>
      </c>
    </row>
    <row r="1141" spans="1:6">
      <c r="A1141" s="7">
        <v>1139</v>
      </c>
      <c r="B1141" s="8" t="s">
        <v>2290</v>
      </c>
      <c r="C1141" s="8" t="s">
        <v>786</v>
      </c>
      <c r="D1141" s="8" t="s">
        <v>2291</v>
      </c>
      <c r="E1141" s="9" t="s">
        <v>43</v>
      </c>
      <c r="F1141" s="9" t="str">
        <f>VLOOKUP(B1141,[1]Sheet1!B:N,13,FALSE)</f>
        <v>大数据与会计</v>
      </c>
    </row>
    <row r="1142" spans="1:6">
      <c r="A1142" s="7">
        <v>1140</v>
      </c>
      <c r="B1142" s="8" t="s">
        <v>2292</v>
      </c>
      <c r="C1142" s="8" t="s">
        <v>786</v>
      </c>
      <c r="D1142" s="8" t="s">
        <v>2293</v>
      </c>
      <c r="E1142" s="9" t="s">
        <v>43</v>
      </c>
      <c r="F1142" s="9" t="str">
        <f>VLOOKUP(B1142,[1]Sheet1!B:N,13,FALSE)</f>
        <v>大数据与会计</v>
      </c>
    </row>
    <row r="1143" spans="1:6">
      <c r="A1143" s="7">
        <v>1141</v>
      </c>
      <c r="B1143" s="12" t="s">
        <v>2294</v>
      </c>
      <c r="C1143" s="8" t="s">
        <v>786</v>
      </c>
      <c r="D1143" s="12" t="s">
        <v>2295</v>
      </c>
      <c r="E1143" s="9" t="s">
        <v>43</v>
      </c>
      <c r="F1143" s="9" t="str">
        <f>VLOOKUP(B1143,[1]Sheet1!B:N,13,FALSE)</f>
        <v>大数据与会计</v>
      </c>
    </row>
    <row r="1144" spans="1:6">
      <c r="A1144" s="7">
        <v>1142</v>
      </c>
      <c r="B1144" s="8" t="s">
        <v>2296</v>
      </c>
      <c r="C1144" s="8" t="s">
        <v>786</v>
      </c>
      <c r="D1144" s="8" t="s">
        <v>2297</v>
      </c>
      <c r="E1144" s="9" t="s">
        <v>43</v>
      </c>
      <c r="F1144" s="9" t="str">
        <f>VLOOKUP(B1144,[1]Sheet1!B:N,13,FALSE)</f>
        <v>大数据与会计</v>
      </c>
    </row>
    <row r="1145" spans="1:6">
      <c r="A1145" s="7">
        <v>1143</v>
      </c>
      <c r="B1145" s="8" t="s">
        <v>2298</v>
      </c>
      <c r="C1145" s="8" t="s">
        <v>786</v>
      </c>
      <c r="D1145" s="8" t="s">
        <v>2299</v>
      </c>
      <c r="E1145" s="9" t="s">
        <v>43</v>
      </c>
      <c r="F1145" s="9" t="str">
        <f>VLOOKUP(B1145,[1]Sheet1!B:N,13,FALSE)</f>
        <v>大数据与会计</v>
      </c>
    </row>
    <row r="1146" spans="1:6">
      <c r="A1146" s="7">
        <v>1144</v>
      </c>
      <c r="B1146" s="8" t="s">
        <v>2300</v>
      </c>
      <c r="C1146" s="8" t="s">
        <v>786</v>
      </c>
      <c r="D1146" s="8" t="s">
        <v>2301</v>
      </c>
      <c r="E1146" s="9" t="s">
        <v>43</v>
      </c>
      <c r="F1146" s="9" t="str">
        <f>VLOOKUP(B1146,[1]Sheet1!B:N,13,FALSE)</f>
        <v>大数据与会计</v>
      </c>
    </row>
    <row r="1147" spans="1:6">
      <c r="A1147" s="7">
        <v>1145</v>
      </c>
      <c r="B1147" s="8" t="s">
        <v>2302</v>
      </c>
      <c r="C1147" s="8" t="s">
        <v>786</v>
      </c>
      <c r="D1147" s="8" t="s">
        <v>2303</v>
      </c>
      <c r="E1147" s="9" t="s">
        <v>43</v>
      </c>
      <c r="F1147" s="9" t="str">
        <f>VLOOKUP(B1147,[1]Sheet1!B:N,13,FALSE)</f>
        <v>大数据与会计</v>
      </c>
    </row>
    <row r="1148" spans="1:6">
      <c r="A1148" s="7">
        <v>1146</v>
      </c>
      <c r="B1148" s="8" t="s">
        <v>2304</v>
      </c>
      <c r="C1148" s="8" t="s">
        <v>786</v>
      </c>
      <c r="D1148" s="8" t="s">
        <v>2305</v>
      </c>
      <c r="E1148" s="9" t="s">
        <v>43</v>
      </c>
      <c r="F1148" s="9" t="str">
        <f>VLOOKUP(B1148,[1]Sheet1!B:N,13,FALSE)</f>
        <v>大数据与会计</v>
      </c>
    </row>
    <row r="1149" spans="1:6">
      <c r="A1149" s="7">
        <v>1147</v>
      </c>
      <c r="B1149" s="8" t="s">
        <v>2306</v>
      </c>
      <c r="C1149" s="8" t="s">
        <v>786</v>
      </c>
      <c r="D1149" s="8" t="s">
        <v>2307</v>
      </c>
      <c r="E1149" s="9" t="s">
        <v>43</v>
      </c>
      <c r="F1149" s="9" t="str">
        <f>VLOOKUP(B1149,[1]Sheet1!B:N,13,FALSE)</f>
        <v>大数据与会计</v>
      </c>
    </row>
    <row r="1150" spans="1:6">
      <c r="A1150" s="7">
        <v>1148</v>
      </c>
      <c r="B1150" s="8" t="s">
        <v>2308</v>
      </c>
      <c r="C1150" s="8" t="s">
        <v>786</v>
      </c>
      <c r="D1150" s="8" t="s">
        <v>2309</v>
      </c>
      <c r="E1150" s="9" t="s">
        <v>43</v>
      </c>
      <c r="F1150" s="9" t="str">
        <f>VLOOKUP(B1150,[1]Sheet1!B:N,13,FALSE)</f>
        <v>大数据与会计</v>
      </c>
    </row>
    <row r="1151" spans="1:6">
      <c r="A1151" s="7">
        <v>1149</v>
      </c>
      <c r="B1151" s="8" t="s">
        <v>2310</v>
      </c>
      <c r="C1151" s="8" t="s">
        <v>786</v>
      </c>
      <c r="D1151" s="8" t="s">
        <v>2311</v>
      </c>
      <c r="E1151" s="9" t="s">
        <v>43</v>
      </c>
      <c r="F1151" s="9" t="str">
        <f>VLOOKUP(B1151,[1]Sheet1!B:N,13,FALSE)</f>
        <v>大数据与会计</v>
      </c>
    </row>
    <row r="1152" spans="1:6">
      <c r="A1152" s="7">
        <v>1150</v>
      </c>
      <c r="B1152" s="8" t="s">
        <v>2312</v>
      </c>
      <c r="C1152" s="8" t="s">
        <v>786</v>
      </c>
      <c r="D1152" s="8" t="s">
        <v>2313</v>
      </c>
      <c r="E1152" s="9" t="s">
        <v>43</v>
      </c>
      <c r="F1152" s="9" t="str">
        <f>VLOOKUP(B1152,[1]Sheet1!B:N,13,FALSE)</f>
        <v>大数据与会计</v>
      </c>
    </row>
    <row r="1153" spans="1:6">
      <c r="A1153" s="7">
        <v>1151</v>
      </c>
      <c r="B1153" s="8" t="s">
        <v>2314</v>
      </c>
      <c r="C1153" s="8" t="s">
        <v>786</v>
      </c>
      <c r="D1153" s="8" t="s">
        <v>2315</v>
      </c>
      <c r="E1153" s="9" t="s">
        <v>43</v>
      </c>
      <c r="F1153" s="9" t="str">
        <f>VLOOKUP(B1153,[1]Sheet1!B:N,13,FALSE)</f>
        <v>大数据与会计</v>
      </c>
    </row>
    <row r="1154" spans="1:6">
      <c r="A1154" s="7">
        <v>1152</v>
      </c>
      <c r="B1154" s="8" t="s">
        <v>2316</v>
      </c>
      <c r="C1154" s="8" t="s">
        <v>786</v>
      </c>
      <c r="D1154" s="8" t="s">
        <v>2317</v>
      </c>
      <c r="E1154" s="9" t="s">
        <v>43</v>
      </c>
      <c r="F1154" s="9" t="str">
        <f>VLOOKUP(B1154,[1]Sheet1!B:N,13,FALSE)</f>
        <v>大数据与会计</v>
      </c>
    </row>
    <row r="1155" spans="1:6">
      <c r="A1155" s="7">
        <v>1153</v>
      </c>
      <c r="B1155" s="8" t="s">
        <v>2318</v>
      </c>
      <c r="C1155" s="8" t="s">
        <v>786</v>
      </c>
      <c r="D1155" s="8" t="s">
        <v>2319</v>
      </c>
      <c r="E1155" s="9" t="s">
        <v>43</v>
      </c>
      <c r="F1155" s="9" t="str">
        <f>VLOOKUP(B1155,[1]Sheet1!B:N,13,FALSE)</f>
        <v>大数据与会计</v>
      </c>
    </row>
    <row r="1156" spans="1:6">
      <c r="A1156" s="7">
        <v>1154</v>
      </c>
      <c r="B1156" s="8" t="s">
        <v>2320</v>
      </c>
      <c r="C1156" s="8" t="s">
        <v>786</v>
      </c>
      <c r="D1156" s="8" t="s">
        <v>2321</v>
      </c>
      <c r="E1156" s="9" t="s">
        <v>43</v>
      </c>
      <c r="F1156" s="9" t="str">
        <f>VLOOKUP(B1156,[1]Sheet1!B:N,13,FALSE)</f>
        <v>大数据与会计</v>
      </c>
    </row>
    <row r="1157" spans="1:6">
      <c r="A1157" s="7">
        <v>1155</v>
      </c>
      <c r="B1157" s="8" t="s">
        <v>2322</v>
      </c>
      <c r="C1157" s="8" t="s">
        <v>786</v>
      </c>
      <c r="D1157" s="8" t="s">
        <v>2323</v>
      </c>
      <c r="E1157" s="9" t="s">
        <v>43</v>
      </c>
      <c r="F1157" s="9" t="str">
        <f>VLOOKUP(B1157,[1]Sheet1!B:N,13,FALSE)</f>
        <v>大数据与会计</v>
      </c>
    </row>
    <row r="1158" spans="1:6">
      <c r="A1158" s="7">
        <v>1156</v>
      </c>
      <c r="B1158" s="8" t="s">
        <v>2324</v>
      </c>
      <c r="C1158" s="8" t="s">
        <v>786</v>
      </c>
      <c r="D1158" s="8" t="s">
        <v>2325</v>
      </c>
      <c r="E1158" s="9" t="s">
        <v>43</v>
      </c>
      <c r="F1158" s="9" t="str">
        <f>VLOOKUP(B1158,[1]Sheet1!B:N,13,FALSE)</f>
        <v>大数据与会计</v>
      </c>
    </row>
    <row r="1159" spans="1:6">
      <c r="A1159" s="7">
        <v>1157</v>
      </c>
      <c r="B1159" s="8" t="s">
        <v>2326</v>
      </c>
      <c r="C1159" s="8" t="s">
        <v>786</v>
      </c>
      <c r="D1159" s="8" t="s">
        <v>2327</v>
      </c>
      <c r="E1159" s="9" t="s">
        <v>43</v>
      </c>
      <c r="F1159" s="9" t="str">
        <f>VLOOKUP(B1159,[1]Sheet1!B:N,13,FALSE)</f>
        <v>电子商务(网络营销)</v>
      </c>
    </row>
    <row r="1160" spans="1:6">
      <c r="A1160" s="7">
        <v>1158</v>
      </c>
      <c r="B1160" s="8" t="s">
        <v>2328</v>
      </c>
      <c r="C1160" s="8" t="s">
        <v>786</v>
      </c>
      <c r="D1160" s="8" t="s">
        <v>2329</v>
      </c>
      <c r="E1160" s="9" t="s">
        <v>43</v>
      </c>
      <c r="F1160" s="9" t="str">
        <f>VLOOKUP(B1160,[1]Sheet1!B:N,13,FALSE)</f>
        <v>电子商务</v>
      </c>
    </row>
    <row r="1161" spans="1:6">
      <c r="A1161" s="7">
        <v>1159</v>
      </c>
      <c r="B1161" s="8" t="s">
        <v>2330</v>
      </c>
      <c r="C1161" s="8" t="s">
        <v>786</v>
      </c>
      <c r="D1161" s="8" t="s">
        <v>2331</v>
      </c>
      <c r="E1161" s="9" t="s">
        <v>43</v>
      </c>
      <c r="F1161" s="9" t="str">
        <f>VLOOKUP(B1161,[1]Sheet1!B:N,13,FALSE)</f>
        <v>市场营销</v>
      </c>
    </row>
    <row r="1162" spans="1:6">
      <c r="A1162" s="7">
        <v>1160</v>
      </c>
      <c r="B1162" s="8" t="s">
        <v>2332</v>
      </c>
      <c r="C1162" s="8" t="s">
        <v>786</v>
      </c>
      <c r="D1162" s="8" t="s">
        <v>2333</v>
      </c>
      <c r="E1162" s="9" t="s">
        <v>43</v>
      </c>
      <c r="F1162" s="9" t="str">
        <f>VLOOKUP(B1162,[1]Sheet1!B:N,13,FALSE)</f>
        <v>电子商务</v>
      </c>
    </row>
    <row r="1163" spans="1:6">
      <c r="A1163" s="7">
        <v>1161</v>
      </c>
      <c r="B1163" s="8" t="s">
        <v>2334</v>
      </c>
      <c r="C1163" s="8" t="s">
        <v>786</v>
      </c>
      <c r="D1163" s="8" t="s">
        <v>2335</v>
      </c>
      <c r="E1163" s="9" t="s">
        <v>43</v>
      </c>
      <c r="F1163" s="9" t="str">
        <f>VLOOKUP(B1163,[1]Sheet1!B:N,13,FALSE)</f>
        <v>市场营销</v>
      </c>
    </row>
    <row r="1164" spans="1:6">
      <c r="A1164" s="7">
        <v>1162</v>
      </c>
      <c r="B1164" s="8" t="s">
        <v>2336</v>
      </c>
      <c r="C1164" s="8" t="s">
        <v>786</v>
      </c>
      <c r="D1164" s="8" t="s">
        <v>2337</v>
      </c>
      <c r="E1164" s="9" t="s">
        <v>43</v>
      </c>
      <c r="F1164" s="9" t="str">
        <f>VLOOKUP(B1164,[1]Sheet1!B:N,13,FALSE)</f>
        <v>电子商务（网络营销）</v>
      </c>
    </row>
    <row r="1165" spans="1:6">
      <c r="A1165" s="7">
        <v>1163</v>
      </c>
      <c r="B1165" s="8" t="s">
        <v>2338</v>
      </c>
      <c r="C1165" s="8" t="s">
        <v>786</v>
      </c>
      <c r="D1165" s="8" t="s">
        <v>2339</v>
      </c>
      <c r="E1165" s="9" t="s">
        <v>43</v>
      </c>
      <c r="F1165" s="9" t="str">
        <f>VLOOKUP(B1165,[1]Sheet1!B:N,13,FALSE)</f>
        <v>电子商务</v>
      </c>
    </row>
    <row r="1166" spans="1:6">
      <c r="A1166" s="7">
        <v>1164</v>
      </c>
      <c r="B1166" s="8" t="s">
        <v>2340</v>
      </c>
      <c r="C1166" s="8" t="s">
        <v>786</v>
      </c>
      <c r="D1166" s="8" t="s">
        <v>2341</v>
      </c>
      <c r="E1166" s="9" t="s">
        <v>43</v>
      </c>
      <c r="F1166" s="9" t="str">
        <f>VLOOKUP(B1166,[1]Sheet1!B:N,13,FALSE)</f>
        <v>电子商务（网络营销）</v>
      </c>
    </row>
    <row r="1167" spans="1:6">
      <c r="A1167" s="7">
        <v>1165</v>
      </c>
      <c r="B1167" s="8" t="s">
        <v>2342</v>
      </c>
      <c r="C1167" s="8" t="s">
        <v>786</v>
      </c>
      <c r="D1167" s="8" t="s">
        <v>2343</v>
      </c>
      <c r="E1167" s="9" t="s">
        <v>43</v>
      </c>
      <c r="F1167" s="9" t="str">
        <f>VLOOKUP(B1167,[1]Sheet1!B:N,13,FALSE)</f>
        <v>市场营销</v>
      </c>
    </row>
    <row r="1168" spans="1:6">
      <c r="A1168" s="7">
        <v>1166</v>
      </c>
      <c r="B1168" s="8" t="s">
        <v>2344</v>
      </c>
      <c r="C1168" s="8" t="s">
        <v>786</v>
      </c>
      <c r="D1168" s="8" t="s">
        <v>2345</v>
      </c>
      <c r="E1168" s="9" t="s">
        <v>43</v>
      </c>
      <c r="F1168" s="9" t="str">
        <f>VLOOKUP(B1168,[1]Sheet1!B:N,13,FALSE)</f>
        <v>电子商务（网络营销）</v>
      </c>
    </row>
    <row r="1169" spans="1:6">
      <c r="A1169" s="7">
        <v>1167</v>
      </c>
      <c r="B1169" s="8" t="s">
        <v>2346</v>
      </c>
      <c r="C1169" s="8" t="s">
        <v>786</v>
      </c>
      <c r="D1169" s="8" t="s">
        <v>2347</v>
      </c>
      <c r="E1169" s="9" t="s">
        <v>43</v>
      </c>
      <c r="F1169" s="9" t="str">
        <f>VLOOKUP(B1169,[1]Sheet1!B:N,13,FALSE)</f>
        <v>电商商务（网恋营销）</v>
      </c>
    </row>
    <row r="1170" spans="1:6">
      <c r="A1170" s="7">
        <v>1168</v>
      </c>
      <c r="B1170" s="8" t="s">
        <v>2348</v>
      </c>
      <c r="C1170" s="8" t="s">
        <v>786</v>
      </c>
      <c r="D1170" s="8" t="s">
        <v>2349</v>
      </c>
      <c r="E1170" s="9" t="s">
        <v>43</v>
      </c>
      <c r="F1170" s="9" t="str">
        <f>VLOOKUP(B1170,[1]Sheet1!B:N,13,FALSE)</f>
        <v>电子商务（网络营销）</v>
      </c>
    </row>
    <row r="1171" spans="1:6">
      <c r="A1171" s="7">
        <v>1169</v>
      </c>
      <c r="B1171" s="8" t="s">
        <v>2350</v>
      </c>
      <c r="C1171" s="8" t="s">
        <v>786</v>
      </c>
      <c r="D1171" s="8" t="s">
        <v>2351</v>
      </c>
      <c r="E1171" s="9" t="s">
        <v>43</v>
      </c>
      <c r="F1171" s="9" t="str">
        <f>VLOOKUP(B1171,[1]Sheet1!B:N,13,FALSE)</f>
        <v>电子商务（网络营销）</v>
      </c>
    </row>
    <row r="1172" spans="1:6">
      <c r="A1172" s="7">
        <v>1170</v>
      </c>
      <c r="B1172" s="8" t="s">
        <v>2352</v>
      </c>
      <c r="C1172" s="8" t="s">
        <v>786</v>
      </c>
      <c r="D1172" s="8" t="s">
        <v>2353</v>
      </c>
      <c r="E1172" s="9" t="s">
        <v>43</v>
      </c>
      <c r="F1172" s="9" t="str">
        <f>VLOOKUP(B1172,[1]Sheet1!B:N,13,FALSE)</f>
        <v>电子商务（网络营销）</v>
      </c>
    </row>
    <row r="1173" spans="1:6">
      <c r="A1173" s="7">
        <v>1171</v>
      </c>
      <c r="B1173" s="8" t="s">
        <v>2354</v>
      </c>
      <c r="C1173" s="8" t="s">
        <v>786</v>
      </c>
      <c r="D1173" s="8" t="s">
        <v>2355</v>
      </c>
      <c r="E1173" s="9" t="s">
        <v>43</v>
      </c>
      <c r="F1173" s="9" t="str">
        <f>VLOOKUP(B1173,[1]Sheet1!B:N,13,FALSE)</f>
        <v>电子商务（网络营销）</v>
      </c>
    </row>
    <row r="1174" spans="1:6">
      <c r="A1174" s="7">
        <v>1172</v>
      </c>
      <c r="B1174" s="8" t="s">
        <v>2356</v>
      </c>
      <c r="C1174" s="8" t="s">
        <v>786</v>
      </c>
      <c r="D1174" s="8" t="s">
        <v>2357</v>
      </c>
      <c r="E1174" s="9" t="s">
        <v>43</v>
      </c>
      <c r="F1174" s="9" t="str">
        <f>VLOOKUP(B1174,[1]Sheet1!B:N,13,FALSE)</f>
        <v>电子商务（网络营销）</v>
      </c>
    </row>
    <row r="1175" spans="1:6">
      <c r="A1175" s="7">
        <v>1173</v>
      </c>
      <c r="B1175" s="8" t="s">
        <v>2358</v>
      </c>
      <c r="C1175" s="8" t="s">
        <v>786</v>
      </c>
      <c r="D1175" s="8" t="s">
        <v>2359</v>
      </c>
      <c r="E1175" s="9" t="s">
        <v>43</v>
      </c>
      <c r="F1175" s="9" t="str">
        <f>VLOOKUP(B1175,[1]Sheet1!B:N,13,FALSE)</f>
        <v>电子商务（网络营销）</v>
      </c>
    </row>
    <row r="1176" spans="1:6">
      <c r="A1176" s="7">
        <v>1174</v>
      </c>
      <c r="B1176" s="8" t="s">
        <v>2360</v>
      </c>
      <c r="C1176" s="8" t="s">
        <v>786</v>
      </c>
      <c r="D1176" s="8" t="s">
        <v>2361</v>
      </c>
      <c r="E1176" s="9" t="s">
        <v>43</v>
      </c>
      <c r="F1176" s="9" t="str">
        <f>VLOOKUP(B1176,[1]Sheet1!B:N,13,FALSE)</f>
        <v>电子商务（网络营销）</v>
      </c>
    </row>
    <row r="1177" spans="1:6">
      <c r="A1177" s="7">
        <v>1175</v>
      </c>
      <c r="B1177" s="8" t="s">
        <v>2362</v>
      </c>
      <c r="C1177" s="8" t="s">
        <v>786</v>
      </c>
      <c r="D1177" s="8" t="s">
        <v>2363</v>
      </c>
      <c r="E1177" s="9" t="s">
        <v>43</v>
      </c>
      <c r="F1177" s="9" t="str">
        <f>VLOOKUP(B1177,[1]Sheet1!B:N,13,FALSE)</f>
        <v>电子商务（网络营销）</v>
      </c>
    </row>
    <row r="1178" spans="1:6">
      <c r="A1178" s="7">
        <v>1176</v>
      </c>
      <c r="B1178" s="8" t="s">
        <v>2364</v>
      </c>
      <c r="C1178" s="8" t="s">
        <v>786</v>
      </c>
      <c r="D1178" s="8" t="s">
        <v>2365</v>
      </c>
      <c r="E1178" s="9" t="s">
        <v>43</v>
      </c>
      <c r="F1178" s="9" t="str">
        <f>VLOOKUP(B1178,[1]Sheet1!B:N,13,FALSE)</f>
        <v>电子商务（网络营销）</v>
      </c>
    </row>
    <row r="1179" spans="1:6">
      <c r="A1179" s="7">
        <v>1177</v>
      </c>
      <c r="B1179" s="8" t="s">
        <v>2366</v>
      </c>
      <c r="C1179" s="8" t="s">
        <v>786</v>
      </c>
      <c r="D1179" s="8" t="s">
        <v>2367</v>
      </c>
      <c r="E1179" s="9" t="s">
        <v>43</v>
      </c>
      <c r="F1179" s="9" t="str">
        <f>VLOOKUP(B1179,[1]Sheet1!B:N,13,FALSE)</f>
        <v>市场营销</v>
      </c>
    </row>
    <row r="1180" spans="1:6">
      <c r="A1180" s="7">
        <v>1178</v>
      </c>
      <c r="B1180" s="8" t="s">
        <v>2368</v>
      </c>
      <c r="C1180" s="8" t="s">
        <v>786</v>
      </c>
      <c r="D1180" s="8" t="s">
        <v>2369</v>
      </c>
      <c r="E1180" s="9" t="s">
        <v>43</v>
      </c>
      <c r="F1180" s="9" t="str">
        <f>VLOOKUP(B1180,[1]Sheet1!B:N,13,FALSE)</f>
        <v>药品生产技术高职本3+2</v>
      </c>
    </row>
    <row r="1181" spans="1:6">
      <c r="A1181" s="7">
        <v>1179</v>
      </c>
      <c r="B1181" s="8" t="s">
        <v>2370</v>
      </c>
      <c r="C1181" s="8" t="s">
        <v>786</v>
      </c>
      <c r="D1181" s="8" t="s">
        <v>2371</v>
      </c>
      <c r="E1181" s="9" t="s">
        <v>43</v>
      </c>
      <c r="F1181" s="9" t="str">
        <f>VLOOKUP(B1181,[1]Sheet1!B:N,13,FALSE)</f>
        <v>药品生产技术高职本3+2</v>
      </c>
    </row>
    <row r="1182" spans="1:6">
      <c r="A1182" s="7">
        <v>1180</v>
      </c>
      <c r="B1182" s="8" t="s">
        <v>2372</v>
      </c>
      <c r="C1182" s="8" t="s">
        <v>786</v>
      </c>
      <c r="D1182" s="8" t="s">
        <v>2373</v>
      </c>
      <c r="E1182" s="9" t="s">
        <v>43</v>
      </c>
      <c r="F1182" s="9" t="str">
        <f>VLOOKUP(B1182,[1]Sheet1!B:N,13,FALSE)</f>
        <v>药品生产技术高职本3+2</v>
      </c>
    </row>
    <row r="1183" spans="1:6">
      <c r="A1183" s="7">
        <v>1181</v>
      </c>
      <c r="B1183" s="8" t="s">
        <v>2374</v>
      </c>
      <c r="C1183" s="8" t="s">
        <v>786</v>
      </c>
      <c r="D1183" s="8" t="s">
        <v>2375</v>
      </c>
      <c r="E1183" s="9" t="s">
        <v>43</v>
      </c>
      <c r="F1183" s="9" t="str">
        <f>VLOOKUP(B1183,[1]Sheet1!B:N,13,FALSE)</f>
        <v>药品生产技术高职本3+2</v>
      </c>
    </row>
    <row r="1184" spans="1:6">
      <c r="A1184" s="7">
        <v>1182</v>
      </c>
      <c r="B1184" s="8" t="s">
        <v>2376</v>
      </c>
      <c r="C1184" s="8" t="s">
        <v>786</v>
      </c>
      <c r="D1184" s="8" t="s">
        <v>2377</v>
      </c>
      <c r="E1184" s="9" t="s">
        <v>43</v>
      </c>
      <c r="F1184" s="9" t="str">
        <f>VLOOKUP(B1184,[1]Sheet1!B:N,13,FALSE)</f>
        <v>药品生产技术高职本3+2</v>
      </c>
    </row>
    <row r="1185" spans="1:6">
      <c r="A1185" s="7">
        <v>1183</v>
      </c>
      <c r="B1185" s="8" t="s">
        <v>2378</v>
      </c>
      <c r="C1185" s="8" t="s">
        <v>786</v>
      </c>
      <c r="D1185" s="8" t="s">
        <v>2379</v>
      </c>
      <c r="E1185" s="9" t="s">
        <v>43</v>
      </c>
      <c r="F1185" s="9" t="str">
        <f>VLOOKUP(B1185,[1]Sheet1!B:N,13,FALSE)</f>
        <v>药品生产技术高职本3+2</v>
      </c>
    </row>
    <row r="1186" spans="1:6">
      <c r="A1186" s="7">
        <v>1184</v>
      </c>
      <c r="B1186" s="8" t="s">
        <v>2380</v>
      </c>
      <c r="C1186" s="8" t="s">
        <v>786</v>
      </c>
      <c r="D1186" s="8" t="s">
        <v>2381</v>
      </c>
      <c r="E1186" s="9" t="s">
        <v>43</v>
      </c>
      <c r="F1186" s="9" t="str">
        <f>VLOOKUP(B1186,[1]Sheet1!B:N,13,FALSE)</f>
        <v>药品生产技术高职本3+2</v>
      </c>
    </row>
    <row r="1187" spans="1:6">
      <c r="A1187" s="7">
        <v>1185</v>
      </c>
      <c r="B1187" s="8" t="s">
        <v>2382</v>
      </c>
      <c r="C1187" s="8" t="s">
        <v>786</v>
      </c>
      <c r="D1187" s="8" t="s">
        <v>2383</v>
      </c>
      <c r="E1187" s="9" t="s">
        <v>43</v>
      </c>
      <c r="F1187" s="9" t="str">
        <f>VLOOKUP(B1187,[1]Sheet1!B:N,13,FALSE)</f>
        <v>药品生产技术高职本3+2</v>
      </c>
    </row>
    <row r="1188" spans="1:6">
      <c r="A1188" s="7">
        <v>1186</v>
      </c>
      <c r="B1188" s="8" t="s">
        <v>2384</v>
      </c>
      <c r="C1188" s="8" t="s">
        <v>786</v>
      </c>
      <c r="D1188" s="8" t="s">
        <v>2385</v>
      </c>
      <c r="E1188" s="9" t="s">
        <v>43</v>
      </c>
      <c r="F1188" s="9" t="str">
        <f>VLOOKUP(B1188,[1]Sheet1!B:N,13,FALSE)</f>
        <v>药品生产技术</v>
      </c>
    </row>
    <row r="1189" spans="1:6">
      <c r="A1189" s="7">
        <v>1187</v>
      </c>
      <c r="B1189" s="8" t="s">
        <v>2386</v>
      </c>
      <c r="C1189" s="8" t="s">
        <v>786</v>
      </c>
      <c r="D1189" s="8" t="s">
        <v>2387</v>
      </c>
      <c r="E1189" s="9" t="s">
        <v>43</v>
      </c>
      <c r="F1189" s="9" t="str">
        <f>VLOOKUP(B1189,[1]Sheet1!B:N,13,FALSE)</f>
        <v>药品生产技术</v>
      </c>
    </row>
    <row r="1190" spans="1:6">
      <c r="A1190" s="7">
        <v>1188</v>
      </c>
      <c r="B1190" s="8" t="s">
        <v>2388</v>
      </c>
      <c r="C1190" s="8" t="s">
        <v>786</v>
      </c>
      <c r="D1190" s="8" t="s">
        <v>2389</v>
      </c>
      <c r="E1190" s="9" t="s">
        <v>43</v>
      </c>
      <c r="F1190" s="9" t="str">
        <f>VLOOKUP(B1190,[1]Sheet1!B:N,13,FALSE)</f>
        <v>药品生产技术</v>
      </c>
    </row>
    <row r="1191" spans="1:6">
      <c r="A1191" s="7">
        <v>1189</v>
      </c>
      <c r="B1191" s="8" t="s">
        <v>2390</v>
      </c>
      <c r="C1191" s="8" t="s">
        <v>786</v>
      </c>
      <c r="D1191" s="8" t="s">
        <v>2391</v>
      </c>
      <c r="E1191" s="9" t="s">
        <v>43</v>
      </c>
      <c r="F1191" s="9" t="str">
        <f>VLOOKUP(B1191,[1]Sheet1!B:N,13,FALSE)</f>
        <v>药品生产技术</v>
      </c>
    </row>
    <row r="1192" spans="1:6">
      <c r="A1192" s="7">
        <v>1190</v>
      </c>
      <c r="B1192" s="8" t="s">
        <v>2392</v>
      </c>
      <c r="C1192" s="8" t="s">
        <v>786</v>
      </c>
      <c r="D1192" s="8" t="s">
        <v>2393</v>
      </c>
      <c r="E1192" s="9" t="s">
        <v>43</v>
      </c>
      <c r="F1192" s="9" t="str">
        <f>VLOOKUP(B1192,[1]Sheet1!B:N,13,FALSE)</f>
        <v>药品生产技术</v>
      </c>
    </row>
    <row r="1193" spans="1:6">
      <c r="A1193" s="7">
        <v>1191</v>
      </c>
      <c r="B1193" s="8" t="s">
        <v>2394</v>
      </c>
      <c r="C1193" s="8" t="s">
        <v>786</v>
      </c>
      <c r="D1193" s="8" t="s">
        <v>2395</v>
      </c>
      <c r="E1193" s="9" t="s">
        <v>43</v>
      </c>
      <c r="F1193" s="9" t="str">
        <f>VLOOKUP(B1193,[1]Sheet1!B:N,13,FALSE)</f>
        <v>药品生产技术</v>
      </c>
    </row>
    <row r="1194" spans="1:6">
      <c r="A1194" s="7">
        <v>1192</v>
      </c>
      <c r="B1194" s="8" t="s">
        <v>2396</v>
      </c>
      <c r="C1194" s="8" t="s">
        <v>786</v>
      </c>
      <c r="D1194" s="8" t="s">
        <v>2397</v>
      </c>
      <c r="E1194" s="9" t="s">
        <v>43</v>
      </c>
      <c r="F1194" s="9" t="str">
        <f>VLOOKUP(B1194,[1]Sheet1!B:N,13,FALSE)</f>
        <v>药品生产技术</v>
      </c>
    </row>
    <row r="1195" spans="1:6">
      <c r="A1195" s="7">
        <v>1193</v>
      </c>
      <c r="B1195" s="8" t="s">
        <v>2398</v>
      </c>
      <c r="C1195" s="8" t="s">
        <v>786</v>
      </c>
      <c r="D1195" s="8" t="s">
        <v>2399</v>
      </c>
      <c r="E1195" s="9" t="s">
        <v>43</v>
      </c>
      <c r="F1195" s="9" t="str">
        <f>VLOOKUP(B1195,[1]Sheet1!B:N,13,FALSE)</f>
        <v>药品生产技术</v>
      </c>
    </row>
    <row r="1196" spans="1:6">
      <c r="A1196" s="7">
        <v>1194</v>
      </c>
      <c r="B1196" s="8" t="s">
        <v>2400</v>
      </c>
      <c r="C1196" s="8" t="s">
        <v>786</v>
      </c>
      <c r="D1196" s="8" t="s">
        <v>2401</v>
      </c>
      <c r="E1196" s="9" t="s">
        <v>43</v>
      </c>
      <c r="F1196" s="9" t="str">
        <f>VLOOKUP(B1196,[1]Sheet1!B:N,13,FALSE)</f>
        <v>药品生产技术</v>
      </c>
    </row>
    <row r="1197" spans="1:6">
      <c r="A1197" s="7">
        <v>1195</v>
      </c>
      <c r="B1197" s="8" t="s">
        <v>2402</v>
      </c>
      <c r="C1197" s="8" t="s">
        <v>786</v>
      </c>
      <c r="D1197" s="8" t="s">
        <v>2403</v>
      </c>
      <c r="E1197" s="9" t="s">
        <v>43</v>
      </c>
      <c r="F1197" s="9" t="str">
        <f>VLOOKUP(B1197,[1]Sheet1!B:N,13,FALSE)</f>
        <v>药品生产技术</v>
      </c>
    </row>
    <row r="1198" spans="1:6">
      <c r="A1198" s="7">
        <v>1196</v>
      </c>
      <c r="B1198" s="8" t="s">
        <v>2404</v>
      </c>
      <c r="C1198" s="8" t="s">
        <v>786</v>
      </c>
      <c r="D1198" s="8" t="s">
        <v>2405</v>
      </c>
      <c r="E1198" s="9" t="s">
        <v>43</v>
      </c>
      <c r="F1198" s="9" t="str">
        <f>VLOOKUP(B1198,[1]Sheet1!B:N,13,FALSE)</f>
        <v>药品生产技术</v>
      </c>
    </row>
    <row r="1199" spans="1:6">
      <c r="A1199" s="7">
        <v>1197</v>
      </c>
      <c r="B1199" s="8" t="s">
        <v>2406</v>
      </c>
      <c r="C1199" s="8" t="s">
        <v>786</v>
      </c>
      <c r="D1199" s="8" t="s">
        <v>2407</v>
      </c>
      <c r="E1199" s="9" t="s">
        <v>43</v>
      </c>
      <c r="F1199" s="9" t="str">
        <f>VLOOKUP(B1199,[1]Sheet1!B:N,13,FALSE)</f>
        <v>药品生产技术</v>
      </c>
    </row>
    <row r="1200" spans="1:6">
      <c r="A1200" s="7">
        <v>1198</v>
      </c>
      <c r="B1200" s="8" t="s">
        <v>2408</v>
      </c>
      <c r="C1200" s="8" t="s">
        <v>786</v>
      </c>
      <c r="D1200" s="8" t="s">
        <v>2409</v>
      </c>
      <c r="E1200" s="9" t="s">
        <v>43</v>
      </c>
      <c r="F1200" s="9" t="str">
        <f>VLOOKUP(B1200,[1]Sheet1!B:N,13,FALSE)</f>
        <v>药品生产技术</v>
      </c>
    </row>
    <row r="1201" spans="1:6">
      <c r="A1201" s="7">
        <v>1199</v>
      </c>
      <c r="B1201" s="8" t="s">
        <v>2410</v>
      </c>
      <c r="C1201" s="8" t="s">
        <v>786</v>
      </c>
      <c r="D1201" s="8" t="s">
        <v>2411</v>
      </c>
      <c r="E1201" s="9" t="s">
        <v>43</v>
      </c>
      <c r="F1201" s="9" t="str">
        <f>VLOOKUP(B1201,[1]Sheet1!B:N,13,FALSE)</f>
        <v>药品生产技术</v>
      </c>
    </row>
    <row r="1202" spans="1:6">
      <c r="A1202" s="7">
        <v>1200</v>
      </c>
      <c r="B1202" s="8" t="s">
        <v>2412</v>
      </c>
      <c r="C1202" s="8" t="s">
        <v>786</v>
      </c>
      <c r="D1202" s="8" t="s">
        <v>2413</v>
      </c>
      <c r="E1202" s="9" t="s">
        <v>43</v>
      </c>
      <c r="F1202" s="9" t="str">
        <f>VLOOKUP(B1202,[1]Sheet1!B:N,13,FALSE)</f>
        <v>药品生产技术</v>
      </c>
    </row>
    <row r="1203" spans="1:6">
      <c r="A1203" s="7">
        <v>1201</v>
      </c>
      <c r="B1203" s="8" t="s">
        <v>2414</v>
      </c>
      <c r="C1203" s="8" t="s">
        <v>786</v>
      </c>
      <c r="D1203" s="8" t="s">
        <v>2415</v>
      </c>
      <c r="E1203" s="9" t="s">
        <v>43</v>
      </c>
      <c r="F1203" s="9" t="str">
        <f>VLOOKUP(B1203,[1]Sheet1!B:N,13,FALSE)</f>
        <v>药品生产技术</v>
      </c>
    </row>
    <row r="1204" spans="1:6">
      <c r="A1204" s="7">
        <v>1202</v>
      </c>
      <c r="B1204" s="8" t="s">
        <v>2416</v>
      </c>
      <c r="C1204" s="8" t="s">
        <v>786</v>
      </c>
      <c r="D1204" s="8" t="s">
        <v>2417</v>
      </c>
      <c r="E1204" s="9" t="s">
        <v>43</v>
      </c>
      <c r="F1204" s="9" t="str">
        <f>VLOOKUP(B1204,[1]Sheet1!B:N,13,FALSE)</f>
        <v>药品生产技术</v>
      </c>
    </row>
    <row r="1205" spans="1:6">
      <c r="A1205" s="7">
        <v>1203</v>
      </c>
      <c r="B1205" s="8" t="s">
        <v>2418</v>
      </c>
      <c r="C1205" s="8" t="s">
        <v>786</v>
      </c>
      <c r="D1205" s="8" t="s">
        <v>2419</v>
      </c>
      <c r="E1205" s="9" t="s">
        <v>43</v>
      </c>
      <c r="F1205" s="9" t="str">
        <f>VLOOKUP(B1205,[1]Sheet1!B:N,13,FALSE)</f>
        <v>药品生产技术</v>
      </c>
    </row>
    <row r="1206" spans="1:6">
      <c r="A1206" s="7">
        <v>1204</v>
      </c>
      <c r="B1206" s="8" t="s">
        <v>2420</v>
      </c>
      <c r="C1206" s="8" t="s">
        <v>786</v>
      </c>
      <c r="D1206" s="8" t="s">
        <v>2421</v>
      </c>
      <c r="E1206" s="9" t="s">
        <v>43</v>
      </c>
      <c r="F1206" s="9" t="str">
        <f>VLOOKUP(B1206,[1]Sheet1!B:N,13,FALSE)</f>
        <v>药品生产技术</v>
      </c>
    </row>
    <row r="1207" spans="1:6">
      <c r="A1207" s="7">
        <v>1205</v>
      </c>
      <c r="B1207" s="8" t="s">
        <v>2422</v>
      </c>
      <c r="C1207" s="8" t="s">
        <v>786</v>
      </c>
      <c r="D1207" s="8" t="s">
        <v>2423</v>
      </c>
      <c r="E1207" s="9" t="s">
        <v>43</v>
      </c>
      <c r="F1207" s="9" t="str">
        <f>VLOOKUP(B1207,[1]Sheet1!B:N,13,FALSE)</f>
        <v>药品生产技术</v>
      </c>
    </row>
    <row r="1208" spans="1:6">
      <c r="A1208" s="7">
        <v>1206</v>
      </c>
      <c r="B1208" s="8" t="s">
        <v>2424</v>
      </c>
      <c r="C1208" s="8" t="s">
        <v>786</v>
      </c>
      <c r="D1208" s="8" t="s">
        <v>2425</v>
      </c>
      <c r="E1208" s="9" t="s">
        <v>43</v>
      </c>
      <c r="F1208" s="9" t="str">
        <f>VLOOKUP(B1208,[1]Sheet1!B:N,13,FALSE)</f>
        <v>药品生产技术</v>
      </c>
    </row>
    <row r="1209" spans="1:6">
      <c r="A1209" s="7">
        <v>1207</v>
      </c>
      <c r="B1209" s="8" t="s">
        <v>2426</v>
      </c>
      <c r="C1209" s="8" t="s">
        <v>786</v>
      </c>
      <c r="D1209" s="8" t="s">
        <v>2427</v>
      </c>
      <c r="E1209" s="9" t="s">
        <v>43</v>
      </c>
      <c r="F1209" s="9" t="str">
        <f>VLOOKUP(B1209,[1]Sheet1!B:N,13,FALSE)</f>
        <v>药品生产技术</v>
      </c>
    </row>
    <row r="1210" spans="1:6">
      <c r="A1210" s="7">
        <v>1208</v>
      </c>
      <c r="B1210" s="8" t="s">
        <v>2428</v>
      </c>
      <c r="C1210" s="8" t="s">
        <v>786</v>
      </c>
      <c r="D1210" s="8" t="s">
        <v>2429</v>
      </c>
      <c r="E1210" s="9" t="s">
        <v>43</v>
      </c>
      <c r="F1210" s="9" t="str">
        <f>VLOOKUP(B1210,[1]Sheet1!B:N,13,FALSE)</f>
        <v>药品生产技术</v>
      </c>
    </row>
    <row r="1211" spans="1:6">
      <c r="A1211" s="7">
        <v>1209</v>
      </c>
      <c r="B1211" s="8" t="s">
        <v>2430</v>
      </c>
      <c r="C1211" s="8" t="s">
        <v>786</v>
      </c>
      <c r="D1211" s="8" t="s">
        <v>2431</v>
      </c>
      <c r="E1211" s="9" t="s">
        <v>43</v>
      </c>
      <c r="F1211" s="9" t="str">
        <f>VLOOKUP(B1211,[1]Sheet1!B:N,13,FALSE)</f>
        <v>药品生产技术</v>
      </c>
    </row>
    <row r="1212" spans="1:6">
      <c r="A1212" s="7">
        <v>1210</v>
      </c>
      <c r="B1212" s="8" t="s">
        <v>2432</v>
      </c>
      <c r="C1212" s="8" t="s">
        <v>786</v>
      </c>
      <c r="D1212" s="8" t="s">
        <v>2433</v>
      </c>
      <c r="E1212" s="9" t="s">
        <v>43</v>
      </c>
      <c r="F1212" s="9" t="str">
        <f>VLOOKUP(B1212,[1]Sheet1!B:N,13,FALSE)</f>
        <v>药品生产技术</v>
      </c>
    </row>
    <row r="1213" spans="1:6">
      <c r="A1213" s="7">
        <v>1211</v>
      </c>
      <c r="B1213" s="8" t="s">
        <v>2434</v>
      </c>
      <c r="C1213" s="8" t="s">
        <v>786</v>
      </c>
      <c r="D1213" s="8" t="s">
        <v>2435</v>
      </c>
      <c r="E1213" s="9" t="s">
        <v>43</v>
      </c>
      <c r="F1213" s="9" t="str">
        <f>VLOOKUP(B1213,[1]Sheet1!B:N,13,FALSE)</f>
        <v>药品生产技术</v>
      </c>
    </row>
    <row r="1214" spans="1:6">
      <c r="A1214" s="7">
        <v>1212</v>
      </c>
      <c r="B1214" s="8" t="s">
        <v>2436</v>
      </c>
      <c r="C1214" s="8" t="s">
        <v>786</v>
      </c>
      <c r="D1214" s="8" t="s">
        <v>2437</v>
      </c>
      <c r="E1214" s="9" t="s">
        <v>43</v>
      </c>
      <c r="F1214" s="9" t="str">
        <f>VLOOKUP(B1214,[1]Sheet1!B:N,13,FALSE)</f>
        <v>药品生产技术</v>
      </c>
    </row>
    <row r="1215" spans="1:6">
      <c r="A1215" s="7">
        <v>1213</v>
      </c>
      <c r="B1215" s="8" t="s">
        <v>2438</v>
      </c>
      <c r="C1215" s="8" t="s">
        <v>786</v>
      </c>
      <c r="D1215" s="8" t="s">
        <v>2439</v>
      </c>
      <c r="E1215" s="9" t="s">
        <v>43</v>
      </c>
      <c r="F1215" s="9" t="str">
        <f>VLOOKUP(B1215,[1]Sheet1!B:N,13,FALSE)</f>
        <v>药品生产技术</v>
      </c>
    </row>
    <row r="1216" spans="1:6">
      <c r="A1216" s="7">
        <v>1214</v>
      </c>
      <c r="B1216" s="8" t="s">
        <v>859</v>
      </c>
      <c r="C1216" s="8" t="s">
        <v>786</v>
      </c>
      <c r="D1216" s="8" t="s">
        <v>2440</v>
      </c>
      <c r="E1216" s="9" t="s">
        <v>43</v>
      </c>
      <c r="F1216" s="9" t="s">
        <v>2130</v>
      </c>
    </row>
    <row r="1217" spans="1:6">
      <c r="A1217" s="7">
        <v>1215</v>
      </c>
      <c r="B1217" s="8" t="s">
        <v>2441</v>
      </c>
      <c r="C1217" s="8" t="s">
        <v>786</v>
      </c>
      <c r="D1217" s="8" t="s">
        <v>2442</v>
      </c>
      <c r="E1217" s="9" t="s">
        <v>43</v>
      </c>
      <c r="F1217" s="9" t="str">
        <f>VLOOKUP(B1217,[1]Sheet1!B:N,13,FALSE)</f>
        <v>药品生产技术</v>
      </c>
    </row>
    <row r="1218" spans="1:6">
      <c r="A1218" s="7">
        <v>1216</v>
      </c>
      <c r="B1218" s="8" t="s">
        <v>2443</v>
      </c>
      <c r="C1218" s="8" t="s">
        <v>786</v>
      </c>
      <c r="D1218" s="8" t="s">
        <v>2444</v>
      </c>
      <c r="E1218" s="9" t="s">
        <v>43</v>
      </c>
      <c r="F1218" s="9" t="str">
        <f>VLOOKUP(B1218,[1]Sheet1!B:N,13,FALSE)</f>
        <v>药品生产技术</v>
      </c>
    </row>
    <row r="1219" spans="1:6">
      <c r="A1219" s="7">
        <v>1217</v>
      </c>
      <c r="B1219" s="8" t="s">
        <v>2445</v>
      </c>
      <c r="C1219" s="8" t="s">
        <v>786</v>
      </c>
      <c r="D1219" s="8" t="s">
        <v>2446</v>
      </c>
      <c r="E1219" s="9" t="s">
        <v>43</v>
      </c>
      <c r="F1219" s="9" t="str">
        <f>VLOOKUP(B1219,[1]Sheet1!B:N,13,FALSE)</f>
        <v>药品生产技术</v>
      </c>
    </row>
    <row r="1220" spans="1:6">
      <c r="A1220" s="7">
        <v>1218</v>
      </c>
      <c r="B1220" s="8" t="s">
        <v>2447</v>
      </c>
      <c r="C1220" s="8" t="s">
        <v>786</v>
      </c>
      <c r="D1220" s="8" t="s">
        <v>2448</v>
      </c>
      <c r="E1220" s="9" t="s">
        <v>43</v>
      </c>
      <c r="F1220" s="9" t="str">
        <f>VLOOKUP(B1220,[1]Sheet1!B:N,13,FALSE)</f>
        <v>药品生产技术</v>
      </c>
    </row>
    <row r="1221" spans="1:6">
      <c r="A1221" s="7">
        <v>1219</v>
      </c>
      <c r="B1221" s="8" t="s">
        <v>2449</v>
      </c>
      <c r="C1221" s="8" t="s">
        <v>786</v>
      </c>
      <c r="D1221" s="8" t="s">
        <v>2450</v>
      </c>
      <c r="E1221" s="9" t="s">
        <v>43</v>
      </c>
      <c r="F1221" s="9" t="str">
        <f>VLOOKUP(B1221,[1]Sheet1!B:N,13,FALSE)</f>
        <v>药品生产技术</v>
      </c>
    </row>
    <row r="1222" spans="1:6">
      <c r="A1222" s="7">
        <v>1220</v>
      </c>
      <c r="B1222" s="8" t="s">
        <v>2451</v>
      </c>
      <c r="C1222" s="8" t="s">
        <v>786</v>
      </c>
      <c r="D1222" s="8" t="s">
        <v>2452</v>
      </c>
      <c r="E1222" s="9" t="s">
        <v>43</v>
      </c>
      <c r="F1222" s="9" t="str">
        <f>VLOOKUP(B1222,[1]Sheet1!B:N,13,FALSE)</f>
        <v>药品生产技术</v>
      </c>
    </row>
    <row r="1223" spans="1:6">
      <c r="A1223" s="7">
        <v>1221</v>
      </c>
      <c r="B1223" s="8" t="s">
        <v>2453</v>
      </c>
      <c r="C1223" s="8" t="s">
        <v>786</v>
      </c>
      <c r="D1223" s="8" t="s">
        <v>2454</v>
      </c>
      <c r="E1223" s="9" t="s">
        <v>43</v>
      </c>
      <c r="F1223" s="9" t="str">
        <f>VLOOKUP(B1223,[1]Sheet1!B:N,13,FALSE)</f>
        <v>药品生产技术</v>
      </c>
    </row>
    <row r="1224" spans="1:6">
      <c r="A1224" s="7">
        <v>1222</v>
      </c>
      <c r="B1224" s="8" t="s">
        <v>2455</v>
      </c>
      <c r="C1224" s="8" t="s">
        <v>786</v>
      </c>
      <c r="D1224" s="8" t="s">
        <v>2456</v>
      </c>
      <c r="E1224" s="9" t="s">
        <v>43</v>
      </c>
      <c r="F1224" s="9" t="str">
        <f>VLOOKUP(B1224,[1]Sheet1!B:N,13,FALSE)</f>
        <v>药品生产技术</v>
      </c>
    </row>
    <row r="1225" spans="1:6">
      <c r="A1225" s="7">
        <v>1223</v>
      </c>
      <c r="B1225" s="8" t="s">
        <v>2342</v>
      </c>
      <c r="C1225" s="8" t="s">
        <v>786</v>
      </c>
      <c r="D1225" s="8" t="s">
        <v>2457</v>
      </c>
      <c r="E1225" s="9" t="s">
        <v>43</v>
      </c>
      <c r="F1225" s="9" t="s">
        <v>2130</v>
      </c>
    </row>
    <row r="1226" spans="1:6">
      <c r="A1226" s="7">
        <v>1224</v>
      </c>
      <c r="B1226" s="8" t="s">
        <v>2458</v>
      </c>
      <c r="C1226" s="8" t="s">
        <v>786</v>
      </c>
      <c r="D1226" s="8" t="s">
        <v>2459</v>
      </c>
      <c r="E1226" s="9" t="s">
        <v>43</v>
      </c>
      <c r="F1226" s="9" t="str">
        <f>VLOOKUP(B1226,[1]Sheet1!B:N,13,FALSE)</f>
        <v>药品生产技术</v>
      </c>
    </row>
    <row r="1227" spans="1:6">
      <c r="A1227" s="7">
        <v>1225</v>
      </c>
      <c r="B1227" s="8" t="s">
        <v>2460</v>
      </c>
      <c r="C1227" s="8" t="s">
        <v>786</v>
      </c>
      <c r="D1227" s="8" t="s">
        <v>2461</v>
      </c>
      <c r="E1227" s="9" t="s">
        <v>43</v>
      </c>
      <c r="F1227" s="9" t="str">
        <f>VLOOKUP(B1227,[1]Sheet1!B:N,13,FALSE)</f>
        <v>药品生产技术</v>
      </c>
    </row>
    <row r="1228" spans="1:6">
      <c r="A1228" s="7">
        <v>1226</v>
      </c>
      <c r="B1228" s="8" t="s">
        <v>2462</v>
      </c>
      <c r="C1228" s="8" t="s">
        <v>786</v>
      </c>
      <c r="D1228" s="8" t="s">
        <v>2463</v>
      </c>
      <c r="E1228" s="9" t="s">
        <v>43</v>
      </c>
      <c r="F1228" s="9" t="str">
        <f>VLOOKUP(B1228,[1]Sheet1!B:N,13,FALSE)</f>
        <v>口腔医学技术</v>
      </c>
    </row>
    <row r="1229" spans="1:6">
      <c r="A1229" s="7">
        <v>1227</v>
      </c>
      <c r="B1229" s="8" t="s">
        <v>2464</v>
      </c>
      <c r="C1229" s="8" t="s">
        <v>786</v>
      </c>
      <c r="D1229" s="8" t="s">
        <v>2465</v>
      </c>
      <c r="E1229" s="9" t="s">
        <v>43</v>
      </c>
      <c r="F1229" s="9" t="str">
        <f>VLOOKUP(B1229,[1]Sheet1!B:N,13,FALSE)</f>
        <v>口腔医学技术</v>
      </c>
    </row>
    <row r="1230" spans="1:6">
      <c r="A1230" s="7">
        <v>1228</v>
      </c>
      <c r="B1230" s="8" t="s">
        <v>2466</v>
      </c>
      <c r="C1230" s="8" t="s">
        <v>786</v>
      </c>
      <c r="D1230" s="12" t="s">
        <v>2467</v>
      </c>
      <c r="E1230" s="9" t="s">
        <v>43</v>
      </c>
      <c r="F1230" s="9" t="str">
        <f>VLOOKUP(B1230,[1]Sheet1!B:N,13,FALSE)</f>
        <v>口腔医学技术</v>
      </c>
    </row>
    <row r="1231" spans="1:6">
      <c r="A1231" s="7">
        <v>1229</v>
      </c>
      <c r="B1231" s="8" t="s">
        <v>2468</v>
      </c>
      <c r="C1231" s="8" t="s">
        <v>786</v>
      </c>
      <c r="D1231" s="8" t="s">
        <v>2469</v>
      </c>
      <c r="E1231" s="9" t="s">
        <v>43</v>
      </c>
      <c r="F1231" s="9" t="str">
        <f>VLOOKUP(B1231,[1]Sheet1!B:N,13,FALSE)</f>
        <v>口腔医学技术</v>
      </c>
    </row>
    <row r="1232" spans="1:6">
      <c r="A1232" s="7">
        <v>1230</v>
      </c>
      <c r="B1232" s="8" t="s">
        <v>2470</v>
      </c>
      <c r="C1232" s="8" t="s">
        <v>786</v>
      </c>
      <c r="D1232" s="8" t="s">
        <v>2471</v>
      </c>
      <c r="E1232" s="9" t="s">
        <v>43</v>
      </c>
      <c r="F1232" s="9" t="str">
        <f>VLOOKUP(B1232,[1]Sheet1!B:N,13,FALSE)</f>
        <v>口腔医学技术</v>
      </c>
    </row>
    <row r="1233" spans="1:6">
      <c r="A1233" s="7">
        <v>1231</v>
      </c>
      <c r="B1233" s="8" t="s">
        <v>2472</v>
      </c>
      <c r="C1233" s="8" t="s">
        <v>786</v>
      </c>
      <c r="D1233" s="8" t="s">
        <v>2473</v>
      </c>
      <c r="E1233" s="9" t="s">
        <v>43</v>
      </c>
      <c r="F1233" s="9" t="str">
        <f>VLOOKUP(B1233,[1]Sheet1!B:N,13,FALSE)</f>
        <v>口腔医学技术</v>
      </c>
    </row>
    <row r="1234" spans="1:6">
      <c r="A1234" s="7">
        <v>1232</v>
      </c>
      <c r="B1234" s="8" t="s">
        <v>2474</v>
      </c>
      <c r="C1234" s="8" t="s">
        <v>786</v>
      </c>
      <c r="D1234" s="8" t="s">
        <v>2475</v>
      </c>
      <c r="E1234" s="9" t="s">
        <v>43</v>
      </c>
      <c r="F1234" s="9" t="str">
        <f>VLOOKUP(B1234,[1]Sheet1!B:N,13,FALSE)</f>
        <v>口腔医学技术</v>
      </c>
    </row>
    <row r="1235" spans="1:6">
      <c r="A1235" s="7">
        <v>1233</v>
      </c>
      <c r="B1235" s="8" t="s">
        <v>2476</v>
      </c>
      <c r="C1235" s="8" t="s">
        <v>786</v>
      </c>
      <c r="D1235" s="8" t="s">
        <v>2477</v>
      </c>
      <c r="E1235" s="9" t="s">
        <v>43</v>
      </c>
      <c r="F1235" s="9" t="str">
        <f>VLOOKUP(B1235,[1]Sheet1!B:N,13,FALSE)</f>
        <v>口腔医学技术</v>
      </c>
    </row>
    <row r="1236" spans="1:6">
      <c r="A1236" s="7">
        <v>1234</v>
      </c>
      <c r="B1236" s="8" t="s">
        <v>2478</v>
      </c>
      <c r="C1236" s="8" t="s">
        <v>786</v>
      </c>
      <c r="D1236" s="8" t="s">
        <v>2479</v>
      </c>
      <c r="E1236" s="9" t="s">
        <v>43</v>
      </c>
      <c r="F1236" s="9" t="str">
        <f>VLOOKUP(B1236,[1]Sheet1!B:N,13,FALSE)</f>
        <v>口腔医学技术</v>
      </c>
    </row>
    <row r="1237" spans="1:6">
      <c r="A1237" s="7">
        <v>1235</v>
      </c>
      <c r="B1237" s="8" t="s">
        <v>2480</v>
      </c>
      <c r="C1237" s="8" t="s">
        <v>786</v>
      </c>
      <c r="D1237" s="8" t="s">
        <v>2481</v>
      </c>
      <c r="E1237" s="9" t="s">
        <v>43</v>
      </c>
      <c r="F1237" s="9" t="str">
        <f>VLOOKUP(B1237,[1]Sheet1!B:N,13,FALSE)</f>
        <v>口腔医学技术</v>
      </c>
    </row>
    <row r="1238" spans="1:6">
      <c r="A1238" s="7">
        <v>1236</v>
      </c>
      <c r="B1238" s="8" t="s">
        <v>2482</v>
      </c>
      <c r="C1238" s="8" t="s">
        <v>786</v>
      </c>
      <c r="D1238" s="8" t="s">
        <v>2483</v>
      </c>
      <c r="E1238" s="9" t="s">
        <v>43</v>
      </c>
      <c r="F1238" s="9" t="str">
        <f>VLOOKUP(B1238,[1]Sheet1!B:N,13,FALSE)</f>
        <v>口腔医学技术</v>
      </c>
    </row>
    <row r="1239" spans="1:6">
      <c r="A1239" s="7">
        <v>1237</v>
      </c>
      <c r="B1239" s="8" t="s">
        <v>2484</v>
      </c>
      <c r="C1239" s="8" t="s">
        <v>786</v>
      </c>
      <c r="D1239" s="8" t="s">
        <v>2485</v>
      </c>
      <c r="E1239" s="9" t="s">
        <v>43</v>
      </c>
      <c r="F1239" s="9" t="str">
        <f>VLOOKUP(B1239,[1]Sheet1!B:N,13,FALSE)</f>
        <v>口腔医学技术</v>
      </c>
    </row>
    <row r="1240" spans="1:6">
      <c r="A1240" s="7">
        <v>1238</v>
      </c>
      <c r="B1240" s="8" t="s">
        <v>2486</v>
      </c>
      <c r="C1240" s="8" t="s">
        <v>786</v>
      </c>
      <c r="D1240" s="8" t="s">
        <v>2487</v>
      </c>
      <c r="E1240" s="9" t="s">
        <v>43</v>
      </c>
      <c r="F1240" s="9" t="str">
        <f>VLOOKUP(B1240,[1]Sheet1!B:N,13,FALSE)</f>
        <v>口腔医学技术</v>
      </c>
    </row>
    <row r="1241" spans="1:6">
      <c r="A1241" s="7">
        <v>1239</v>
      </c>
      <c r="B1241" s="8" t="s">
        <v>2488</v>
      </c>
      <c r="C1241" s="8" t="s">
        <v>786</v>
      </c>
      <c r="D1241" s="8" t="s">
        <v>2489</v>
      </c>
      <c r="E1241" s="9" t="s">
        <v>43</v>
      </c>
      <c r="F1241" s="9" t="str">
        <f>VLOOKUP(B1241,[1]Sheet1!B:N,13,FALSE)</f>
        <v>口腔医学技术</v>
      </c>
    </row>
    <row r="1242" spans="1:6">
      <c r="A1242" s="7">
        <v>1240</v>
      </c>
      <c r="B1242" s="11" t="s">
        <v>2490</v>
      </c>
      <c r="C1242" s="8" t="s">
        <v>786</v>
      </c>
      <c r="D1242" s="16" t="s">
        <v>2491</v>
      </c>
      <c r="E1242" s="9" t="s">
        <v>43</v>
      </c>
      <c r="F1242" s="9" t="str">
        <f>VLOOKUP(B1242,[1]Sheet1!B:N,13,FALSE)</f>
        <v>口腔医学技术</v>
      </c>
    </row>
    <row r="1243" spans="1:6">
      <c r="A1243" s="7">
        <v>1241</v>
      </c>
      <c r="B1243" s="8" t="s">
        <v>2492</v>
      </c>
      <c r="C1243" s="8" t="s">
        <v>786</v>
      </c>
      <c r="D1243" s="8" t="s">
        <v>2493</v>
      </c>
      <c r="E1243" s="9" t="s">
        <v>43</v>
      </c>
      <c r="F1243" s="9" t="str">
        <f>VLOOKUP(B1243,[1]Sheet1!B:N,13,FALSE)</f>
        <v>药品经营与管理</v>
      </c>
    </row>
    <row r="1244" spans="1:6">
      <c r="A1244" s="7">
        <v>1242</v>
      </c>
      <c r="B1244" s="8" t="s">
        <v>2494</v>
      </c>
      <c r="C1244" s="8" t="s">
        <v>786</v>
      </c>
      <c r="D1244" s="8" t="s">
        <v>2495</v>
      </c>
      <c r="E1244" s="9" t="s">
        <v>43</v>
      </c>
      <c r="F1244" s="9" t="str">
        <f>VLOOKUP(B1244,[1]Sheet1!B:N,13,FALSE)</f>
        <v>药品经营与管理</v>
      </c>
    </row>
    <row r="1245" spans="1:6">
      <c r="A1245" s="7">
        <v>1243</v>
      </c>
      <c r="B1245" s="8" t="s">
        <v>1087</v>
      </c>
      <c r="C1245" s="8" t="s">
        <v>786</v>
      </c>
      <c r="D1245" s="8" t="s">
        <v>2496</v>
      </c>
      <c r="E1245" s="9" t="s">
        <v>43</v>
      </c>
      <c r="F1245" s="9" t="s">
        <v>2497</v>
      </c>
    </row>
    <row r="1246" spans="1:6">
      <c r="A1246" s="7">
        <v>1244</v>
      </c>
      <c r="B1246" s="8" t="s">
        <v>2498</v>
      </c>
      <c r="C1246" s="8" t="s">
        <v>786</v>
      </c>
      <c r="D1246" s="8" t="s">
        <v>2499</v>
      </c>
      <c r="E1246" s="9" t="s">
        <v>43</v>
      </c>
      <c r="F1246" s="9" t="str">
        <f>VLOOKUP(B1246,[1]Sheet1!B:N,13,FALSE)</f>
        <v>药品经营与管理</v>
      </c>
    </row>
    <row r="1247" spans="1:6">
      <c r="A1247" s="7">
        <v>1245</v>
      </c>
      <c r="B1247" s="8" t="s">
        <v>2500</v>
      </c>
      <c r="C1247" s="8" t="s">
        <v>786</v>
      </c>
      <c r="D1247" s="8" t="s">
        <v>2501</v>
      </c>
      <c r="E1247" s="9" t="s">
        <v>43</v>
      </c>
      <c r="F1247" s="9" t="str">
        <f>VLOOKUP(B1247,[1]Sheet1!B:N,13,FALSE)</f>
        <v>药品经营与管理</v>
      </c>
    </row>
    <row r="1248" spans="1:6">
      <c r="A1248" s="7">
        <v>1246</v>
      </c>
      <c r="B1248" s="8" t="s">
        <v>2502</v>
      </c>
      <c r="C1248" s="8" t="s">
        <v>786</v>
      </c>
      <c r="D1248" s="8" t="s">
        <v>2503</v>
      </c>
      <c r="E1248" s="9" t="s">
        <v>43</v>
      </c>
      <c r="F1248" s="9" t="str">
        <f>VLOOKUP(B1248,[1]Sheet1!B:N,13,FALSE)</f>
        <v>婴幼儿托育服务与管理（中高职3+2分段培养）</v>
      </c>
    </row>
    <row r="1249" spans="1:6">
      <c r="A1249" s="7">
        <v>1247</v>
      </c>
      <c r="B1249" s="8" t="s">
        <v>2504</v>
      </c>
      <c r="C1249" s="8" t="s">
        <v>786</v>
      </c>
      <c r="D1249" s="8" t="s">
        <v>2505</v>
      </c>
      <c r="E1249" s="9" t="s">
        <v>43</v>
      </c>
      <c r="F1249" s="9" t="str">
        <f>VLOOKUP(B1249,[1]Sheet1!B:N,13,FALSE)</f>
        <v>药品经营与管理</v>
      </c>
    </row>
    <row r="1250" spans="1:6">
      <c r="A1250" s="7">
        <v>1248</v>
      </c>
      <c r="B1250" s="8" t="s">
        <v>2506</v>
      </c>
      <c r="C1250" s="8" t="s">
        <v>786</v>
      </c>
      <c r="D1250" s="8" t="s">
        <v>2507</v>
      </c>
      <c r="E1250" s="9" t="s">
        <v>43</v>
      </c>
      <c r="F1250" s="9" t="str">
        <f>VLOOKUP(B1250,[1]Sheet1!B:N,13,FALSE)</f>
        <v>药品经营与管理</v>
      </c>
    </row>
    <row r="1251" spans="1:6">
      <c r="A1251" s="7">
        <v>1249</v>
      </c>
      <c r="B1251" s="8" t="s">
        <v>2508</v>
      </c>
      <c r="C1251" s="8" t="s">
        <v>786</v>
      </c>
      <c r="D1251" s="8" t="s">
        <v>2509</v>
      </c>
      <c r="E1251" s="9" t="s">
        <v>43</v>
      </c>
      <c r="F1251" s="9" t="str">
        <f>VLOOKUP(B1251,[1]Sheet1!B:N,13,FALSE)</f>
        <v>药品经营与管理</v>
      </c>
    </row>
    <row r="1252" spans="1:6">
      <c r="A1252" s="7">
        <v>1250</v>
      </c>
      <c r="B1252" s="8" t="s">
        <v>2510</v>
      </c>
      <c r="C1252" s="8" t="s">
        <v>786</v>
      </c>
      <c r="D1252" s="8" t="s">
        <v>2511</v>
      </c>
      <c r="E1252" s="9" t="s">
        <v>43</v>
      </c>
      <c r="F1252" s="9" t="str">
        <f>VLOOKUP(B1252,[1]Sheet1!B:N,13,FALSE)</f>
        <v>药品经营与管理</v>
      </c>
    </row>
    <row r="1253" spans="1:6">
      <c r="A1253" s="7">
        <v>1251</v>
      </c>
      <c r="B1253" s="8" t="s">
        <v>2512</v>
      </c>
      <c r="C1253" s="8" t="s">
        <v>786</v>
      </c>
      <c r="D1253" s="8" t="s">
        <v>2513</v>
      </c>
      <c r="E1253" s="9" t="s">
        <v>43</v>
      </c>
      <c r="F1253" s="9" t="str">
        <f>VLOOKUP(B1253,[1]Sheet1!B:N,13,FALSE)</f>
        <v>药品经营与管理</v>
      </c>
    </row>
    <row r="1254" spans="1:6">
      <c r="A1254" s="7">
        <v>1252</v>
      </c>
      <c r="B1254" s="8" t="s">
        <v>2514</v>
      </c>
      <c r="C1254" s="8" t="s">
        <v>786</v>
      </c>
      <c r="D1254" s="8" t="s">
        <v>2515</v>
      </c>
      <c r="E1254" s="9" t="s">
        <v>43</v>
      </c>
      <c r="F1254" s="9" t="str">
        <f>VLOOKUP(B1254,[1]Sheet1!B:N,13,FALSE)</f>
        <v>药品经营与管理</v>
      </c>
    </row>
    <row r="1255" spans="1:6">
      <c r="A1255" s="7">
        <v>1253</v>
      </c>
      <c r="B1255" s="8" t="s">
        <v>2516</v>
      </c>
      <c r="C1255" s="8" t="s">
        <v>786</v>
      </c>
      <c r="D1255" s="8" t="s">
        <v>2517</v>
      </c>
      <c r="E1255" s="9" t="s">
        <v>43</v>
      </c>
      <c r="F1255" s="9" t="str">
        <f>VLOOKUP(B1255,[1]Sheet1!B:N,13,FALSE)</f>
        <v>药品经营与管理</v>
      </c>
    </row>
    <row r="1256" spans="1:6">
      <c r="A1256" s="7">
        <v>1254</v>
      </c>
      <c r="B1256" s="8" t="s">
        <v>2518</v>
      </c>
      <c r="C1256" s="8" t="s">
        <v>786</v>
      </c>
      <c r="D1256" s="8" t="s">
        <v>2519</v>
      </c>
      <c r="E1256" s="9" t="s">
        <v>43</v>
      </c>
      <c r="F1256" s="9" t="str">
        <f>VLOOKUP(B1256,[1]Sheet1!B:N,13,FALSE)</f>
        <v>药品经营与管理</v>
      </c>
    </row>
    <row r="1257" spans="1:6">
      <c r="A1257" s="7">
        <v>1255</v>
      </c>
      <c r="B1257" s="11" t="s">
        <v>2520</v>
      </c>
      <c r="C1257" s="8" t="s">
        <v>786</v>
      </c>
      <c r="D1257" s="16" t="s">
        <v>2521</v>
      </c>
      <c r="E1257" s="9" t="s">
        <v>43</v>
      </c>
      <c r="F1257" s="9" t="str">
        <f>VLOOKUP(B1257,[1]Sheet1!B:N,13,FALSE)</f>
        <v>药品经营与管理</v>
      </c>
    </row>
    <row r="1258" spans="1:6">
      <c r="A1258" s="7">
        <v>1256</v>
      </c>
      <c r="B1258" s="11" t="s">
        <v>2522</v>
      </c>
      <c r="C1258" s="8" t="s">
        <v>786</v>
      </c>
      <c r="D1258" s="16" t="s">
        <v>2523</v>
      </c>
      <c r="E1258" s="9" t="s">
        <v>43</v>
      </c>
      <c r="F1258" s="9" t="str">
        <f>VLOOKUP(B1258,[1]Sheet1!B:N,13,FALSE)</f>
        <v>药品经营与管理</v>
      </c>
    </row>
    <row r="1259" spans="1:6">
      <c r="A1259" s="7">
        <v>1257</v>
      </c>
      <c r="B1259" s="11" t="s">
        <v>2524</v>
      </c>
      <c r="C1259" s="8" t="s">
        <v>786</v>
      </c>
      <c r="D1259" s="16" t="s">
        <v>2525</v>
      </c>
      <c r="E1259" s="9" t="s">
        <v>43</v>
      </c>
      <c r="F1259" s="9" t="str">
        <f>VLOOKUP(B1259,[1]Sheet1!B:N,13,FALSE)</f>
        <v>药品经营与管理</v>
      </c>
    </row>
    <row r="1260" spans="1:6">
      <c r="A1260" s="7">
        <v>1258</v>
      </c>
      <c r="B1260" s="8" t="s">
        <v>1360</v>
      </c>
      <c r="C1260" s="8" t="s">
        <v>786</v>
      </c>
      <c r="D1260" s="8" t="s">
        <v>2526</v>
      </c>
      <c r="E1260" s="9" t="s">
        <v>43</v>
      </c>
      <c r="F1260" s="9" t="s">
        <v>2497</v>
      </c>
    </row>
    <row r="1261" spans="1:6">
      <c r="A1261" s="7">
        <v>1259</v>
      </c>
      <c r="B1261" s="12" t="s">
        <v>2527</v>
      </c>
      <c r="C1261" s="8" t="s">
        <v>786</v>
      </c>
      <c r="D1261" s="12" t="s">
        <v>2528</v>
      </c>
      <c r="E1261" s="9" t="s">
        <v>43</v>
      </c>
      <c r="F1261" s="9" t="str">
        <f>VLOOKUP(B1261,[1]Sheet1!B:N,13,FALSE)</f>
        <v>药品经营与管理</v>
      </c>
    </row>
    <row r="1262" spans="1:6">
      <c r="A1262" s="7">
        <v>1260</v>
      </c>
      <c r="B1262" s="8" t="s">
        <v>2529</v>
      </c>
      <c r="C1262" s="8" t="s">
        <v>786</v>
      </c>
      <c r="D1262" s="8" t="s">
        <v>2530</v>
      </c>
      <c r="E1262" s="9" t="s">
        <v>43</v>
      </c>
      <c r="F1262" s="9" t="str">
        <f>VLOOKUP(B1262,[1]Sheet1!B:N,13,FALSE)</f>
        <v>药品经营与管理</v>
      </c>
    </row>
    <row r="1263" spans="1:6">
      <c r="A1263" s="7">
        <v>1261</v>
      </c>
      <c r="B1263" s="8" t="s">
        <v>2531</v>
      </c>
      <c r="C1263" s="8" t="s">
        <v>786</v>
      </c>
      <c r="D1263" s="8" t="s">
        <v>2532</v>
      </c>
      <c r="E1263" s="9" t="s">
        <v>43</v>
      </c>
      <c r="F1263" s="9" t="str">
        <f>VLOOKUP(B1263,[1]Sheet1!B:N,13,FALSE)</f>
        <v>药品经营与管理</v>
      </c>
    </row>
    <row r="1264" spans="1:6">
      <c r="A1264" s="7">
        <v>1262</v>
      </c>
      <c r="B1264" s="8" t="s">
        <v>2533</v>
      </c>
      <c r="C1264" s="8" t="s">
        <v>786</v>
      </c>
      <c r="D1264" s="8" t="s">
        <v>2534</v>
      </c>
      <c r="E1264" s="9" t="s">
        <v>43</v>
      </c>
      <c r="F1264" s="9" t="str">
        <f>VLOOKUP(B1264,[1]Sheet1!B:N,13,FALSE)</f>
        <v>药品经营与管理</v>
      </c>
    </row>
    <row r="1265" spans="1:6">
      <c r="A1265" s="7">
        <v>1263</v>
      </c>
      <c r="B1265" s="8" t="s">
        <v>2535</v>
      </c>
      <c r="C1265" s="8" t="s">
        <v>786</v>
      </c>
      <c r="D1265" s="8" t="s">
        <v>2536</v>
      </c>
      <c r="E1265" s="9" t="s">
        <v>43</v>
      </c>
      <c r="F1265" s="9" t="str">
        <f>VLOOKUP(B1265,[1]Sheet1!B:N,13,FALSE)</f>
        <v>药品经营与管理</v>
      </c>
    </row>
    <row r="1266" spans="1:6">
      <c r="A1266" s="7">
        <v>1264</v>
      </c>
      <c r="B1266" s="8" t="s">
        <v>2537</v>
      </c>
      <c r="C1266" s="8" t="s">
        <v>786</v>
      </c>
      <c r="D1266" s="8" t="s">
        <v>2538</v>
      </c>
      <c r="E1266" s="9" t="s">
        <v>43</v>
      </c>
      <c r="F1266" s="9" t="str">
        <f>VLOOKUP(B1266,[1]Sheet1!B:N,13,FALSE)</f>
        <v>药品经营与管理</v>
      </c>
    </row>
    <row r="1267" spans="1:6">
      <c r="A1267" s="7">
        <v>1265</v>
      </c>
      <c r="B1267" s="8" t="s">
        <v>2539</v>
      </c>
      <c r="C1267" s="8" t="s">
        <v>786</v>
      </c>
      <c r="D1267" s="8" t="s">
        <v>2540</v>
      </c>
      <c r="E1267" s="9" t="s">
        <v>43</v>
      </c>
      <c r="F1267" s="9" t="str">
        <f>VLOOKUP(B1267,[1]Sheet1!B:N,13,FALSE)</f>
        <v>药品经营与管理</v>
      </c>
    </row>
    <row r="1268" spans="1:6">
      <c r="A1268" s="7">
        <v>1266</v>
      </c>
      <c r="B1268" s="8" t="s">
        <v>2541</v>
      </c>
      <c r="C1268" s="8" t="s">
        <v>786</v>
      </c>
      <c r="D1268" s="8" t="s">
        <v>2542</v>
      </c>
      <c r="E1268" s="9" t="s">
        <v>43</v>
      </c>
      <c r="F1268" s="9" t="str">
        <f>VLOOKUP(B1268,[1]Sheet1!B:N,13,FALSE)</f>
        <v>药品经营与管理</v>
      </c>
    </row>
    <row r="1269" spans="1:6">
      <c r="A1269" s="7">
        <v>1267</v>
      </c>
      <c r="B1269" s="8" t="s">
        <v>2543</v>
      </c>
      <c r="C1269" s="8" t="s">
        <v>786</v>
      </c>
      <c r="D1269" s="8" t="s">
        <v>2544</v>
      </c>
      <c r="E1269" s="9" t="s">
        <v>43</v>
      </c>
      <c r="F1269" s="9" t="str">
        <f>VLOOKUP(B1269,[1]Sheet1!B:N,13,FALSE)</f>
        <v>药品经营与管理</v>
      </c>
    </row>
    <row r="1270" spans="1:6">
      <c r="A1270" s="7">
        <v>1268</v>
      </c>
      <c r="B1270" s="8" t="s">
        <v>2545</v>
      </c>
      <c r="C1270" s="8" t="s">
        <v>786</v>
      </c>
      <c r="D1270" s="8" t="s">
        <v>2546</v>
      </c>
      <c r="E1270" s="9" t="s">
        <v>43</v>
      </c>
      <c r="F1270" s="9" t="str">
        <f>VLOOKUP(B1270,[1]Sheet1!B:N,13,FALSE)</f>
        <v>药品经营与管理</v>
      </c>
    </row>
    <row r="1271" spans="1:6">
      <c r="A1271" s="7">
        <v>1269</v>
      </c>
      <c r="B1271" s="8" t="s">
        <v>2547</v>
      </c>
      <c r="C1271" s="8" t="s">
        <v>786</v>
      </c>
      <c r="D1271" s="8" t="s">
        <v>2548</v>
      </c>
      <c r="E1271" s="9" t="s">
        <v>43</v>
      </c>
      <c r="F1271" s="9" t="str">
        <f>VLOOKUP(B1271,[1]Sheet1!B:N,13,FALSE)</f>
        <v>药品经营与管理</v>
      </c>
    </row>
    <row r="1272" spans="1:6">
      <c r="A1272" s="7">
        <v>1270</v>
      </c>
      <c r="B1272" s="8" t="s">
        <v>2549</v>
      </c>
      <c r="C1272" s="8" t="s">
        <v>786</v>
      </c>
      <c r="D1272" s="8" t="s">
        <v>2550</v>
      </c>
      <c r="E1272" s="9" t="s">
        <v>43</v>
      </c>
      <c r="F1272" s="9" t="str">
        <f>VLOOKUP(B1272,[1]Sheet1!B:N,13,FALSE)</f>
        <v>药品经营与管理</v>
      </c>
    </row>
    <row r="1273" spans="1:6">
      <c r="A1273" s="7">
        <v>1271</v>
      </c>
      <c r="B1273" s="8" t="s">
        <v>2551</v>
      </c>
      <c r="C1273" s="8" t="s">
        <v>786</v>
      </c>
      <c r="D1273" s="8" t="s">
        <v>2552</v>
      </c>
      <c r="E1273" s="9" t="s">
        <v>43</v>
      </c>
      <c r="F1273" s="9" t="str">
        <f>VLOOKUP(B1273,[1]Sheet1!B:N,13,FALSE)</f>
        <v>药品经营与管理</v>
      </c>
    </row>
    <row r="1274" spans="1:6">
      <c r="A1274" s="7">
        <v>1272</v>
      </c>
      <c r="B1274" s="8" t="s">
        <v>2553</v>
      </c>
      <c r="C1274" s="8" t="s">
        <v>786</v>
      </c>
      <c r="D1274" s="8" t="s">
        <v>2554</v>
      </c>
      <c r="E1274" s="9" t="s">
        <v>43</v>
      </c>
      <c r="F1274" s="9" t="str">
        <f>VLOOKUP(B1274,[1]Sheet1!B:N,13,FALSE)</f>
        <v>药品经营与管理</v>
      </c>
    </row>
    <row r="1275" spans="1:6">
      <c r="A1275" s="7">
        <v>1273</v>
      </c>
      <c r="B1275" s="11" t="s">
        <v>2555</v>
      </c>
      <c r="C1275" s="8" t="s">
        <v>786</v>
      </c>
      <c r="D1275" s="16" t="s">
        <v>2556</v>
      </c>
      <c r="E1275" s="9" t="s">
        <v>43</v>
      </c>
      <c r="F1275" s="9" t="str">
        <f>VLOOKUP(B1275,[1]Sheet1!B:N,13,FALSE)</f>
        <v>药品经营与管理</v>
      </c>
    </row>
    <row r="1276" spans="1:6">
      <c r="A1276" s="7">
        <v>1274</v>
      </c>
      <c r="B1276" s="11" t="s">
        <v>2557</v>
      </c>
      <c r="C1276" s="8" t="s">
        <v>786</v>
      </c>
      <c r="D1276" s="16" t="s">
        <v>2558</v>
      </c>
      <c r="E1276" s="9" t="s">
        <v>43</v>
      </c>
      <c r="F1276" s="9" t="str">
        <f>VLOOKUP(B1276,[1]Sheet1!B:N,13,FALSE)</f>
        <v>药品经营与管理</v>
      </c>
    </row>
    <row r="1277" spans="1:6">
      <c r="A1277" s="7">
        <v>1275</v>
      </c>
      <c r="B1277" s="8" t="s">
        <v>2559</v>
      </c>
      <c r="C1277" s="8" t="s">
        <v>786</v>
      </c>
      <c r="D1277" s="8" t="s">
        <v>2560</v>
      </c>
      <c r="E1277" s="9" t="s">
        <v>43</v>
      </c>
      <c r="F1277" s="9" t="str">
        <f>VLOOKUP(B1277,[1]Sheet1!B:N,13,FALSE)</f>
        <v>药品经营与管理</v>
      </c>
    </row>
    <row r="1278" spans="1:6">
      <c r="A1278" s="7">
        <v>1276</v>
      </c>
      <c r="B1278" s="8" t="s">
        <v>2561</v>
      </c>
      <c r="C1278" s="8" t="s">
        <v>786</v>
      </c>
      <c r="D1278" s="8" t="s">
        <v>2562</v>
      </c>
      <c r="E1278" s="9" t="s">
        <v>43</v>
      </c>
      <c r="F1278" s="9" t="str">
        <f>VLOOKUP(B1278,[1]Sheet1!B:N,13,FALSE)</f>
        <v>药品经营与管理</v>
      </c>
    </row>
    <row r="1279" spans="1:6">
      <c r="A1279" s="7">
        <v>1277</v>
      </c>
      <c r="B1279" s="12" t="s">
        <v>2563</v>
      </c>
      <c r="C1279" s="8" t="s">
        <v>786</v>
      </c>
      <c r="D1279" s="12" t="s">
        <v>2564</v>
      </c>
      <c r="E1279" s="9" t="s">
        <v>43</v>
      </c>
      <c r="F1279" s="9" t="str">
        <f>VLOOKUP(B1279,[1]Sheet1!B:N,13,FALSE)</f>
        <v>药品经营与管理</v>
      </c>
    </row>
    <row r="1280" spans="1:6">
      <c r="A1280" s="7">
        <v>1278</v>
      </c>
      <c r="B1280" s="8" t="s">
        <v>2565</v>
      </c>
      <c r="C1280" s="8" t="s">
        <v>786</v>
      </c>
      <c r="D1280" s="8" t="s">
        <v>2566</v>
      </c>
      <c r="E1280" s="9" t="s">
        <v>43</v>
      </c>
      <c r="F1280" s="9" t="str">
        <f>VLOOKUP(B1280,[1]Sheet1!B:N,13,FALSE)</f>
        <v>药品经营与管理</v>
      </c>
    </row>
    <row r="1281" spans="1:6">
      <c r="A1281" s="7">
        <v>1279</v>
      </c>
      <c r="B1281" s="8" t="s">
        <v>2567</v>
      </c>
      <c r="C1281" s="8" t="s">
        <v>786</v>
      </c>
      <c r="D1281" s="8" t="s">
        <v>2568</v>
      </c>
      <c r="E1281" s="9" t="s">
        <v>43</v>
      </c>
      <c r="F1281" s="9" t="str">
        <f>VLOOKUP(B1281,[1]Sheet1!B:N,13,FALSE)</f>
        <v>药品经营与管理</v>
      </c>
    </row>
    <row r="1282" spans="1:6">
      <c r="A1282" s="7">
        <v>1280</v>
      </c>
      <c r="B1282" s="8" t="s">
        <v>2569</v>
      </c>
      <c r="C1282" s="8" t="s">
        <v>786</v>
      </c>
      <c r="D1282" s="8" t="s">
        <v>2570</v>
      </c>
      <c r="E1282" s="9" t="s">
        <v>43</v>
      </c>
      <c r="F1282" s="9" t="str">
        <f>VLOOKUP(B1282,[1]Sheet1!B:N,13,FALSE)</f>
        <v>药品经营与管理</v>
      </c>
    </row>
    <row r="1283" spans="1:6">
      <c r="A1283" s="7">
        <v>1281</v>
      </c>
      <c r="B1283" s="8" t="s">
        <v>2571</v>
      </c>
      <c r="C1283" s="8" t="s">
        <v>786</v>
      </c>
      <c r="D1283" s="8" t="s">
        <v>2572</v>
      </c>
      <c r="E1283" s="9" t="s">
        <v>43</v>
      </c>
      <c r="F1283" s="9" t="str">
        <f>VLOOKUP(B1283,[1]Sheet1!B:N,13,FALSE)</f>
        <v>药品经营与管理</v>
      </c>
    </row>
    <row r="1284" spans="1:6">
      <c r="A1284" s="7">
        <v>1282</v>
      </c>
      <c r="B1284" s="8" t="s">
        <v>2573</v>
      </c>
      <c r="C1284" s="8" t="s">
        <v>786</v>
      </c>
      <c r="D1284" s="8" t="s">
        <v>2574</v>
      </c>
      <c r="E1284" s="9" t="s">
        <v>43</v>
      </c>
      <c r="F1284" s="9" t="str">
        <f>VLOOKUP(B1284,[1]Sheet1!B:N,13,FALSE)</f>
        <v>药品经营与管理</v>
      </c>
    </row>
    <row r="1285" spans="1:6">
      <c r="A1285" s="7">
        <v>1283</v>
      </c>
      <c r="B1285" s="8" t="s">
        <v>2575</v>
      </c>
      <c r="C1285" s="8" t="s">
        <v>786</v>
      </c>
      <c r="D1285" s="8" t="s">
        <v>2576</v>
      </c>
      <c r="E1285" s="9" t="s">
        <v>43</v>
      </c>
      <c r="F1285" s="9" t="str">
        <f>VLOOKUP(B1285,[1]Sheet1!B:N,13,FALSE)</f>
        <v>药品经营与管理</v>
      </c>
    </row>
    <row r="1286" spans="1:6">
      <c r="A1286" s="7">
        <v>1284</v>
      </c>
      <c r="B1286" s="8" t="s">
        <v>2577</v>
      </c>
      <c r="C1286" s="8" t="s">
        <v>786</v>
      </c>
      <c r="D1286" s="8" t="s">
        <v>2578</v>
      </c>
      <c r="E1286" s="9" t="s">
        <v>43</v>
      </c>
      <c r="F1286" s="9" t="str">
        <f>VLOOKUP(B1286,[1]Sheet1!B:N,13,FALSE)</f>
        <v>药品经营与管理</v>
      </c>
    </row>
    <row r="1287" spans="1:6">
      <c r="A1287" s="7">
        <v>1285</v>
      </c>
      <c r="B1287" s="8" t="s">
        <v>2579</v>
      </c>
      <c r="C1287" s="8" t="s">
        <v>786</v>
      </c>
      <c r="D1287" s="8" t="s">
        <v>2580</v>
      </c>
      <c r="E1287" s="9" t="s">
        <v>43</v>
      </c>
      <c r="F1287" s="9" t="str">
        <f>VLOOKUP(B1287,[1]Sheet1!B:N,13,FALSE)</f>
        <v>药品经营与管理</v>
      </c>
    </row>
    <row r="1288" spans="1:6">
      <c r="A1288" s="7">
        <v>1286</v>
      </c>
      <c r="B1288" s="8" t="s">
        <v>2581</v>
      </c>
      <c r="C1288" s="8" t="s">
        <v>786</v>
      </c>
      <c r="D1288" s="8" t="s">
        <v>2582</v>
      </c>
      <c r="E1288" s="9" t="s">
        <v>43</v>
      </c>
      <c r="F1288" s="9" t="str">
        <f>VLOOKUP(B1288,[1]Sheet1!B:N,13,FALSE)</f>
        <v>药品经营与管理</v>
      </c>
    </row>
    <row r="1289" spans="1:6">
      <c r="A1289" s="7">
        <v>1287</v>
      </c>
      <c r="B1289" s="8" t="s">
        <v>2583</v>
      </c>
      <c r="C1289" s="8" t="s">
        <v>786</v>
      </c>
      <c r="D1289" s="8" t="s">
        <v>2584</v>
      </c>
      <c r="E1289" s="9" t="s">
        <v>43</v>
      </c>
      <c r="F1289" s="9" t="str">
        <f>VLOOKUP(B1289,[1]Sheet1!B:N,13,FALSE)</f>
        <v>药品经营与管理</v>
      </c>
    </row>
    <row r="1290" spans="1:6">
      <c r="A1290" s="7">
        <v>1288</v>
      </c>
      <c r="B1290" s="8" t="s">
        <v>2585</v>
      </c>
      <c r="C1290" s="8" t="s">
        <v>786</v>
      </c>
      <c r="D1290" s="8" t="s">
        <v>2586</v>
      </c>
      <c r="E1290" s="9" t="s">
        <v>43</v>
      </c>
      <c r="F1290" s="9" t="str">
        <f>VLOOKUP(B1290,[1]Sheet1!B:N,13,FALSE)</f>
        <v>医学检验技术</v>
      </c>
    </row>
    <row r="1291" spans="1:6">
      <c r="A1291" s="7">
        <v>1289</v>
      </c>
      <c r="B1291" s="8" t="s">
        <v>2587</v>
      </c>
      <c r="C1291" s="8" t="s">
        <v>786</v>
      </c>
      <c r="D1291" s="8" t="s">
        <v>2588</v>
      </c>
      <c r="E1291" s="9" t="s">
        <v>43</v>
      </c>
      <c r="F1291" s="9" t="str">
        <f>VLOOKUP(B1291,[1]Sheet1!B:N,13,FALSE)</f>
        <v>医学检验技术</v>
      </c>
    </row>
    <row r="1292" spans="1:6">
      <c r="A1292" s="7">
        <v>1290</v>
      </c>
      <c r="B1292" s="8" t="s">
        <v>2589</v>
      </c>
      <c r="C1292" s="8" t="s">
        <v>786</v>
      </c>
      <c r="D1292" s="8" t="s">
        <v>2590</v>
      </c>
      <c r="E1292" s="9" t="s">
        <v>43</v>
      </c>
      <c r="F1292" s="9" t="str">
        <f>VLOOKUP(B1292,[1]Sheet1!B:N,13,FALSE)</f>
        <v>医学检验技术</v>
      </c>
    </row>
    <row r="1293" spans="1:6">
      <c r="A1293" s="7">
        <v>1291</v>
      </c>
      <c r="B1293" s="8" t="s">
        <v>2591</v>
      </c>
      <c r="C1293" s="8" t="s">
        <v>786</v>
      </c>
      <c r="D1293" s="8" t="s">
        <v>2592</v>
      </c>
      <c r="E1293" s="9" t="s">
        <v>43</v>
      </c>
      <c r="F1293" s="9" t="str">
        <f>VLOOKUP(B1293,[1]Sheet1!B:N,13,FALSE)</f>
        <v>医学检验技术</v>
      </c>
    </row>
    <row r="1294" spans="1:6">
      <c r="A1294" s="7">
        <v>1292</v>
      </c>
      <c r="B1294" s="8" t="s">
        <v>2593</v>
      </c>
      <c r="C1294" s="8" t="s">
        <v>786</v>
      </c>
      <c r="D1294" s="8" t="s">
        <v>2594</v>
      </c>
      <c r="E1294" s="9" t="s">
        <v>43</v>
      </c>
      <c r="F1294" s="9" t="str">
        <f>VLOOKUP(B1294,[1]Sheet1!B:N,13,FALSE)</f>
        <v>口腔医学技术</v>
      </c>
    </row>
    <row r="1295" spans="1:6">
      <c r="A1295" s="7">
        <v>1293</v>
      </c>
      <c r="B1295" s="8" t="s">
        <v>2595</v>
      </c>
      <c r="C1295" s="8" t="s">
        <v>786</v>
      </c>
      <c r="D1295" s="8" t="s">
        <v>2596</v>
      </c>
      <c r="E1295" s="9" t="s">
        <v>43</v>
      </c>
      <c r="F1295" s="9" t="str">
        <f>VLOOKUP(B1295,[1]Sheet1!B:N,13,FALSE)</f>
        <v>口腔医学技术</v>
      </c>
    </row>
    <row r="1296" spans="1:6">
      <c r="A1296" s="7">
        <v>1294</v>
      </c>
      <c r="B1296" s="8" t="s">
        <v>2597</v>
      </c>
      <c r="C1296" s="8" t="s">
        <v>786</v>
      </c>
      <c r="D1296" s="8" t="s">
        <v>2598</v>
      </c>
      <c r="E1296" s="9" t="s">
        <v>43</v>
      </c>
      <c r="F1296" s="9" t="str">
        <f>VLOOKUP(B1296,[1]Sheet1!B:N,13,FALSE)</f>
        <v>口腔医学技术</v>
      </c>
    </row>
    <row r="1297" spans="1:6">
      <c r="A1297" s="7">
        <v>1295</v>
      </c>
      <c r="B1297" s="8" t="s">
        <v>2599</v>
      </c>
      <c r="C1297" s="8" t="s">
        <v>786</v>
      </c>
      <c r="D1297" s="8" t="s">
        <v>2600</v>
      </c>
      <c r="E1297" s="9" t="s">
        <v>43</v>
      </c>
      <c r="F1297" s="9" t="str">
        <f>VLOOKUP(B1297,[1]Sheet1!B:N,13,FALSE)</f>
        <v>口腔医学技术</v>
      </c>
    </row>
    <row r="1298" spans="1:6">
      <c r="A1298" s="7">
        <v>1296</v>
      </c>
      <c r="B1298" s="14" t="s">
        <v>2601</v>
      </c>
      <c r="C1298" s="8" t="s">
        <v>786</v>
      </c>
      <c r="D1298" s="14" t="s">
        <v>2602</v>
      </c>
      <c r="E1298" s="9" t="s">
        <v>43</v>
      </c>
      <c r="F1298" s="9" t="str">
        <f>VLOOKUP(B1298,[1]Sheet1!B:N,13,FALSE)</f>
        <v>医学检验技术</v>
      </c>
    </row>
    <row r="1299" spans="1:6">
      <c r="A1299" s="7">
        <v>1297</v>
      </c>
      <c r="B1299" s="12" t="s">
        <v>2603</v>
      </c>
      <c r="C1299" s="8" t="s">
        <v>786</v>
      </c>
      <c r="D1299" s="12" t="s">
        <v>2604</v>
      </c>
      <c r="E1299" s="9" t="s">
        <v>43</v>
      </c>
      <c r="F1299" s="9" t="str">
        <f>VLOOKUP(B1299,[1]Sheet1!B:N,13,FALSE)</f>
        <v>医学检验技术</v>
      </c>
    </row>
    <row r="1300" spans="1:6">
      <c r="A1300" s="7">
        <v>1298</v>
      </c>
      <c r="B1300" s="12" t="s">
        <v>2605</v>
      </c>
      <c r="C1300" s="8" t="s">
        <v>786</v>
      </c>
      <c r="D1300" s="12" t="s">
        <v>2606</v>
      </c>
      <c r="E1300" s="9" t="s">
        <v>43</v>
      </c>
      <c r="F1300" s="9" t="str">
        <f>VLOOKUP(B1300,[1]Sheet1!B:N,13,FALSE)</f>
        <v>医学检验技术</v>
      </c>
    </row>
    <row r="1301" spans="1:6">
      <c r="A1301" s="7">
        <v>1299</v>
      </c>
      <c r="B1301" s="12" t="s">
        <v>2607</v>
      </c>
      <c r="C1301" s="8" t="s">
        <v>786</v>
      </c>
      <c r="D1301" s="12" t="s">
        <v>2608</v>
      </c>
      <c r="E1301" s="9" t="s">
        <v>43</v>
      </c>
      <c r="F1301" s="9" t="str">
        <f>VLOOKUP(B1301,[1]Sheet1!B:N,13,FALSE)</f>
        <v>医学检验技术</v>
      </c>
    </row>
    <row r="1302" spans="1:6">
      <c r="A1302" s="7">
        <v>1300</v>
      </c>
      <c r="B1302" s="12" t="s">
        <v>2609</v>
      </c>
      <c r="C1302" s="8" t="s">
        <v>786</v>
      </c>
      <c r="D1302" s="12" t="s">
        <v>2610</v>
      </c>
      <c r="E1302" s="9" t="s">
        <v>43</v>
      </c>
      <c r="F1302" s="9" t="str">
        <f>VLOOKUP(B1302,[1]Sheet1!B:N,13,FALSE)</f>
        <v>医学检验技术</v>
      </c>
    </row>
    <row r="1303" spans="1:6">
      <c r="A1303" s="7">
        <v>1301</v>
      </c>
      <c r="B1303" s="12" t="s">
        <v>2611</v>
      </c>
      <c r="C1303" s="8" t="s">
        <v>786</v>
      </c>
      <c r="D1303" s="12" t="s">
        <v>2612</v>
      </c>
      <c r="E1303" s="9" t="s">
        <v>43</v>
      </c>
      <c r="F1303" s="9" t="str">
        <f>VLOOKUP(B1303,[1]Sheet1!B:N,13,FALSE)</f>
        <v>医学检验技术</v>
      </c>
    </row>
    <row r="1304" spans="1:6">
      <c r="A1304" s="7">
        <v>1302</v>
      </c>
      <c r="B1304" s="12" t="s">
        <v>2613</v>
      </c>
      <c r="C1304" s="8" t="s">
        <v>786</v>
      </c>
      <c r="D1304" s="12" t="s">
        <v>2614</v>
      </c>
      <c r="E1304" s="9" t="s">
        <v>43</v>
      </c>
      <c r="F1304" s="9" t="str">
        <f>VLOOKUP(B1304,[1]Sheet1!B:N,13,FALSE)</f>
        <v>医学检验技术</v>
      </c>
    </row>
    <row r="1305" spans="1:6">
      <c r="A1305" s="7">
        <v>1303</v>
      </c>
      <c r="B1305" s="8" t="s">
        <v>2615</v>
      </c>
      <c r="C1305" s="8" t="s">
        <v>786</v>
      </c>
      <c r="D1305" s="8" t="s">
        <v>2616</v>
      </c>
      <c r="E1305" s="9" t="s">
        <v>43</v>
      </c>
      <c r="F1305" s="9" t="str">
        <f>VLOOKUP(B1305,[1]Sheet1!B:N,13,FALSE)</f>
        <v>医学检验技术</v>
      </c>
    </row>
    <row r="1306" spans="1:6">
      <c r="A1306" s="7">
        <v>1304</v>
      </c>
      <c r="B1306" s="12" t="s">
        <v>2617</v>
      </c>
      <c r="C1306" s="8" t="s">
        <v>786</v>
      </c>
      <c r="D1306" s="12" t="s">
        <v>2618</v>
      </c>
      <c r="E1306" s="9" t="s">
        <v>43</v>
      </c>
      <c r="F1306" s="9" t="str">
        <f>VLOOKUP(B1306,[1]Sheet1!B:N,13,FALSE)</f>
        <v>医学检验技术</v>
      </c>
    </row>
    <row r="1307" spans="1:6">
      <c r="A1307" s="7">
        <v>1305</v>
      </c>
      <c r="B1307" s="12" t="s">
        <v>2619</v>
      </c>
      <c r="C1307" s="8" t="s">
        <v>786</v>
      </c>
      <c r="D1307" s="12" t="s">
        <v>2620</v>
      </c>
      <c r="E1307" s="9" t="s">
        <v>43</v>
      </c>
      <c r="F1307" s="9" t="str">
        <f>VLOOKUP(B1307,[1]Sheet1!B:N,13,FALSE)</f>
        <v>医学检验技术</v>
      </c>
    </row>
    <row r="1308" spans="1:6">
      <c r="A1308" s="7">
        <v>1306</v>
      </c>
      <c r="B1308" s="12" t="s">
        <v>2621</v>
      </c>
      <c r="C1308" s="8" t="s">
        <v>786</v>
      </c>
      <c r="D1308" s="12" t="s">
        <v>2622</v>
      </c>
      <c r="E1308" s="9" t="s">
        <v>43</v>
      </c>
      <c r="F1308" s="9" t="str">
        <f>VLOOKUP(B1308,[1]Sheet1!B:N,13,FALSE)</f>
        <v>医学检验技术</v>
      </c>
    </row>
    <row r="1309" spans="1:6">
      <c r="A1309" s="7">
        <v>1307</v>
      </c>
      <c r="B1309" s="12" t="s">
        <v>2623</v>
      </c>
      <c r="C1309" s="8" t="s">
        <v>786</v>
      </c>
      <c r="D1309" s="12" t="s">
        <v>2624</v>
      </c>
      <c r="E1309" s="9" t="s">
        <v>43</v>
      </c>
      <c r="F1309" s="9" t="str">
        <f>VLOOKUP(B1309,[1]Sheet1!B:N,13,FALSE)</f>
        <v>医学检验技术</v>
      </c>
    </row>
    <row r="1310" spans="1:6">
      <c r="A1310" s="7">
        <v>1308</v>
      </c>
      <c r="B1310" s="12" t="s">
        <v>2625</v>
      </c>
      <c r="C1310" s="8" t="s">
        <v>786</v>
      </c>
      <c r="D1310" s="12" t="s">
        <v>2626</v>
      </c>
      <c r="E1310" s="9" t="s">
        <v>43</v>
      </c>
      <c r="F1310" s="9" t="str">
        <f>VLOOKUP(B1310,[1]Sheet1!B:N,13,FALSE)</f>
        <v>医学检验技术</v>
      </c>
    </row>
    <row r="1311" spans="1:6">
      <c r="A1311" s="7">
        <v>1309</v>
      </c>
      <c r="B1311" s="10" t="s">
        <v>2627</v>
      </c>
      <c r="C1311" s="8" t="s">
        <v>786</v>
      </c>
      <c r="D1311" s="10" t="s">
        <v>2628</v>
      </c>
      <c r="E1311" s="9" t="s">
        <v>43</v>
      </c>
      <c r="F1311" s="9" t="str">
        <f>VLOOKUP(B1311,[1]Sheet1!B:N,13,FALSE)</f>
        <v>食品药品监督管理</v>
      </c>
    </row>
    <row r="1312" spans="1:6">
      <c r="A1312" s="7">
        <v>1310</v>
      </c>
      <c r="B1312" s="10" t="s">
        <v>2629</v>
      </c>
      <c r="C1312" s="8" t="s">
        <v>786</v>
      </c>
      <c r="D1312" s="10" t="s">
        <v>2630</v>
      </c>
      <c r="E1312" s="9" t="s">
        <v>43</v>
      </c>
      <c r="F1312" s="9" t="str">
        <f>VLOOKUP(B1312,[1]Sheet1!B:N,13,FALSE)</f>
        <v>食品药品监督管理</v>
      </c>
    </row>
    <row r="1313" spans="1:6">
      <c r="A1313" s="7">
        <v>1311</v>
      </c>
      <c r="B1313" s="10" t="s">
        <v>2631</v>
      </c>
      <c r="C1313" s="8" t="s">
        <v>786</v>
      </c>
      <c r="D1313" s="10" t="s">
        <v>2632</v>
      </c>
      <c r="E1313" s="9" t="s">
        <v>43</v>
      </c>
      <c r="F1313" s="9" t="str">
        <f>VLOOKUP(B1313,[1]Sheet1!B:N,13,FALSE)</f>
        <v>食品药品监督管理</v>
      </c>
    </row>
    <row r="1314" spans="1:6">
      <c r="A1314" s="7">
        <v>1312</v>
      </c>
      <c r="B1314" s="10" t="s">
        <v>2633</v>
      </c>
      <c r="C1314" s="8" t="s">
        <v>786</v>
      </c>
      <c r="D1314" s="10" t="s">
        <v>2634</v>
      </c>
      <c r="E1314" s="9" t="s">
        <v>43</v>
      </c>
      <c r="F1314" s="9" t="str">
        <f>VLOOKUP(B1314,[1]Sheet1!B:N,13,FALSE)</f>
        <v>食品药品监督管理</v>
      </c>
    </row>
    <row r="1315" spans="1:6">
      <c r="A1315" s="7">
        <v>1313</v>
      </c>
      <c r="B1315" s="10" t="s">
        <v>2635</v>
      </c>
      <c r="C1315" s="8" t="s">
        <v>786</v>
      </c>
      <c r="D1315" s="10" t="s">
        <v>2636</v>
      </c>
      <c r="E1315" s="9" t="s">
        <v>43</v>
      </c>
      <c r="F1315" s="9" t="str">
        <f>VLOOKUP(B1315,[1]Sheet1!B:N,13,FALSE)</f>
        <v>食品药品监督管理</v>
      </c>
    </row>
    <row r="1316" spans="1:6">
      <c r="A1316" s="7">
        <v>1314</v>
      </c>
      <c r="B1316" s="11" t="s">
        <v>2637</v>
      </c>
      <c r="C1316" s="8" t="s">
        <v>786</v>
      </c>
      <c r="D1316" s="11" t="s">
        <v>2638</v>
      </c>
      <c r="E1316" s="9" t="s">
        <v>43</v>
      </c>
      <c r="F1316" s="9" t="str">
        <f>VLOOKUP(B1316,[1]Sheet1!B:N,13,FALSE)</f>
        <v>食品药品监督管理</v>
      </c>
    </row>
    <row r="1317" spans="1:6">
      <c r="A1317" s="7">
        <v>1315</v>
      </c>
      <c r="B1317" s="10" t="s">
        <v>2639</v>
      </c>
      <c r="C1317" s="8" t="s">
        <v>786</v>
      </c>
      <c r="D1317" s="10" t="s">
        <v>2640</v>
      </c>
      <c r="E1317" s="9" t="s">
        <v>43</v>
      </c>
      <c r="F1317" s="9" t="str">
        <f>VLOOKUP(B1317,[1]Sheet1!B:N,13,FALSE)</f>
        <v>食品药品监督管理</v>
      </c>
    </row>
    <row r="1318" spans="1:6">
      <c r="A1318" s="7">
        <v>1316</v>
      </c>
      <c r="B1318" s="10" t="s">
        <v>2641</v>
      </c>
      <c r="C1318" s="8" t="s">
        <v>786</v>
      </c>
      <c r="D1318" s="10" t="s">
        <v>2642</v>
      </c>
      <c r="E1318" s="9" t="s">
        <v>43</v>
      </c>
      <c r="F1318" s="9" t="str">
        <f>VLOOKUP(B1318,[1]Sheet1!B:N,13,FALSE)</f>
        <v>食品药品监督管理</v>
      </c>
    </row>
    <row r="1319" spans="1:6">
      <c r="A1319" s="7">
        <v>1317</v>
      </c>
      <c r="B1319" s="10" t="s">
        <v>2643</v>
      </c>
      <c r="C1319" s="8" t="s">
        <v>786</v>
      </c>
      <c r="D1319" s="10" t="s">
        <v>2644</v>
      </c>
      <c r="E1319" s="9" t="s">
        <v>43</v>
      </c>
      <c r="F1319" s="9" t="str">
        <f>VLOOKUP(B1319,[1]Sheet1!B:N,13,FALSE)</f>
        <v>食品药品监督管理</v>
      </c>
    </row>
    <row r="1320" spans="1:6">
      <c r="A1320" s="7">
        <v>1318</v>
      </c>
      <c r="B1320" s="10" t="s">
        <v>2645</v>
      </c>
      <c r="C1320" s="8" t="s">
        <v>786</v>
      </c>
      <c r="D1320" s="10" t="s">
        <v>2646</v>
      </c>
      <c r="E1320" s="9" t="s">
        <v>43</v>
      </c>
      <c r="F1320" s="9" t="str">
        <f>VLOOKUP(B1320,[1]Sheet1!B:N,13,FALSE)</f>
        <v>食品药品监督管理</v>
      </c>
    </row>
    <row r="1321" spans="1:6">
      <c r="A1321" s="7">
        <v>1319</v>
      </c>
      <c r="B1321" s="10" t="s">
        <v>2647</v>
      </c>
      <c r="C1321" s="8" t="s">
        <v>786</v>
      </c>
      <c r="D1321" s="10" t="s">
        <v>2648</v>
      </c>
      <c r="E1321" s="9" t="s">
        <v>43</v>
      </c>
      <c r="F1321" s="9" t="str">
        <f>VLOOKUP(B1321,[1]Sheet1!B:N,13,FALSE)</f>
        <v>食品药品监督管理</v>
      </c>
    </row>
    <row r="1322" spans="1:6">
      <c r="A1322" s="7">
        <v>1320</v>
      </c>
      <c r="B1322" s="10" t="s">
        <v>2649</v>
      </c>
      <c r="C1322" s="8" t="s">
        <v>786</v>
      </c>
      <c r="D1322" s="10" t="s">
        <v>2650</v>
      </c>
      <c r="E1322" s="9" t="s">
        <v>43</v>
      </c>
      <c r="F1322" s="9" t="str">
        <f>VLOOKUP(B1322,[1]Sheet1!B:N,13,FALSE)</f>
        <v>食品药品监督管理</v>
      </c>
    </row>
    <row r="1323" spans="1:6">
      <c r="A1323" s="7">
        <v>1321</v>
      </c>
      <c r="B1323" s="10" t="s">
        <v>2651</v>
      </c>
      <c r="C1323" s="8" t="s">
        <v>786</v>
      </c>
      <c r="D1323" s="10" t="s">
        <v>2652</v>
      </c>
      <c r="E1323" s="9" t="s">
        <v>43</v>
      </c>
      <c r="F1323" s="9" t="str">
        <f>VLOOKUP(B1323,[1]Sheet1!B:N,13,FALSE)</f>
        <v>食品药品监督管理</v>
      </c>
    </row>
    <row r="1324" spans="1:6">
      <c r="A1324" s="7">
        <v>1322</v>
      </c>
      <c r="B1324" s="10" t="s">
        <v>2653</v>
      </c>
      <c r="C1324" s="8" t="s">
        <v>786</v>
      </c>
      <c r="D1324" s="10" t="s">
        <v>2654</v>
      </c>
      <c r="E1324" s="9" t="s">
        <v>43</v>
      </c>
      <c r="F1324" s="9" t="str">
        <f>VLOOKUP(B1324,[1]Sheet1!B:N,13,FALSE)</f>
        <v>食品药品监督管理</v>
      </c>
    </row>
    <row r="1325" spans="1:6">
      <c r="A1325" s="7">
        <v>1323</v>
      </c>
      <c r="B1325" s="10" t="s">
        <v>2655</v>
      </c>
      <c r="C1325" s="8" t="s">
        <v>786</v>
      </c>
      <c r="D1325" s="10" t="s">
        <v>2656</v>
      </c>
      <c r="E1325" s="9" t="s">
        <v>43</v>
      </c>
      <c r="F1325" s="9" t="str">
        <f>VLOOKUP(B1325,[1]Sheet1!B:N,13,FALSE)</f>
        <v>食品药品监督管理</v>
      </c>
    </row>
    <row r="1326" spans="1:6">
      <c r="A1326" s="7">
        <v>1324</v>
      </c>
      <c r="B1326" s="10" t="s">
        <v>2657</v>
      </c>
      <c r="C1326" s="8" t="s">
        <v>786</v>
      </c>
      <c r="D1326" s="10" t="s">
        <v>2658</v>
      </c>
      <c r="E1326" s="9" t="s">
        <v>43</v>
      </c>
      <c r="F1326" s="9" t="str">
        <f>VLOOKUP(B1326,[1]Sheet1!B:N,13,FALSE)</f>
        <v>食品药品监督管理</v>
      </c>
    </row>
    <row r="1327" spans="1:6">
      <c r="A1327" s="7">
        <v>1325</v>
      </c>
      <c r="B1327" s="10" t="s">
        <v>2659</v>
      </c>
      <c r="C1327" s="8" t="s">
        <v>786</v>
      </c>
      <c r="D1327" s="10" t="s">
        <v>2660</v>
      </c>
      <c r="E1327" s="9" t="s">
        <v>43</v>
      </c>
      <c r="F1327" s="9" t="str">
        <f>VLOOKUP(B1327,[1]Sheet1!B:N,13,FALSE)</f>
        <v>食品药品监督管理</v>
      </c>
    </row>
    <row r="1328" spans="1:6">
      <c r="A1328" s="7">
        <v>1326</v>
      </c>
      <c r="B1328" s="10" t="s">
        <v>2661</v>
      </c>
      <c r="C1328" s="8" t="s">
        <v>786</v>
      </c>
      <c r="D1328" s="10" t="s">
        <v>2662</v>
      </c>
      <c r="E1328" s="9" t="s">
        <v>43</v>
      </c>
      <c r="F1328" s="9" t="str">
        <f>VLOOKUP(B1328,[1]Sheet1!B:N,13,FALSE)</f>
        <v>食品药品监督管理</v>
      </c>
    </row>
    <row r="1329" spans="1:6">
      <c r="A1329" s="7">
        <v>1327</v>
      </c>
      <c r="B1329" s="10" t="s">
        <v>2663</v>
      </c>
      <c r="C1329" s="8" t="s">
        <v>786</v>
      </c>
      <c r="D1329" s="10" t="s">
        <v>2664</v>
      </c>
      <c r="E1329" s="9" t="s">
        <v>43</v>
      </c>
      <c r="F1329" s="9" t="str">
        <f>VLOOKUP(B1329,[1]Sheet1!B:N,13,FALSE)</f>
        <v>食品药品监督管理</v>
      </c>
    </row>
    <row r="1330" spans="1:6">
      <c r="A1330" s="7">
        <v>1328</v>
      </c>
      <c r="B1330" s="10" t="s">
        <v>2665</v>
      </c>
      <c r="C1330" s="8" t="s">
        <v>786</v>
      </c>
      <c r="D1330" s="10" t="s">
        <v>2666</v>
      </c>
      <c r="E1330" s="9" t="s">
        <v>43</v>
      </c>
      <c r="F1330" s="9" t="str">
        <f>VLOOKUP(B1330,[1]Sheet1!B:N,13,FALSE)</f>
        <v>食品药品监督管理</v>
      </c>
    </row>
    <row r="1331" spans="1:6">
      <c r="A1331" s="7">
        <v>1329</v>
      </c>
      <c r="B1331" s="10" t="s">
        <v>2667</v>
      </c>
      <c r="C1331" s="8" t="s">
        <v>786</v>
      </c>
      <c r="D1331" s="10" t="s">
        <v>2668</v>
      </c>
      <c r="E1331" s="9" t="s">
        <v>43</v>
      </c>
      <c r="F1331" s="9" t="str">
        <f>VLOOKUP(B1331,[1]Sheet1!B:N,13,FALSE)</f>
        <v>食品药品监督管理</v>
      </c>
    </row>
    <row r="1332" spans="1:6">
      <c r="A1332" s="7">
        <v>1330</v>
      </c>
      <c r="B1332" s="11" t="s">
        <v>2669</v>
      </c>
      <c r="C1332" s="8" t="s">
        <v>786</v>
      </c>
      <c r="D1332" s="11" t="s">
        <v>2670</v>
      </c>
      <c r="E1332" s="9" t="s">
        <v>43</v>
      </c>
      <c r="F1332" s="9" t="str">
        <f>VLOOKUP(B1332,[1]Sheet1!B:N,13,FALSE)</f>
        <v>食品药品监督管理</v>
      </c>
    </row>
    <row r="1333" spans="1:6">
      <c r="A1333" s="7">
        <v>1331</v>
      </c>
      <c r="B1333" s="11" t="s">
        <v>2671</v>
      </c>
      <c r="C1333" s="8" t="s">
        <v>786</v>
      </c>
      <c r="D1333" s="11" t="s">
        <v>2672</v>
      </c>
      <c r="E1333" s="9" t="s">
        <v>43</v>
      </c>
      <c r="F1333" s="9" t="str">
        <f>VLOOKUP(B1333,[1]Sheet1!B:N,13,FALSE)</f>
        <v>食品药品监督管理</v>
      </c>
    </row>
    <row r="1334" spans="1:6">
      <c r="A1334" s="7">
        <v>1332</v>
      </c>
      <c r="B1334" s="11" t="s">
        <v>2673</v>
      </c>
      <c r="C1334" s="8" t="s">
        <v>786</v>
      </c>
      <c r="D1334" s="11" t="s">
        <v>2674</v>
      </c>
      <c r="E1334" s="9" t="s">
        <v>43</v>
      </c>
      <c r="F1334" s="9" t="str">
        <f>VLOOKUP(B1334,[1]Sheet1!B:N,13,FALSE)</f>
        <v>食品药品监督管理</v>
      </c>
    </row>
    <row r="1335" spans="1:6">
      <c r="A1335" s="7">
        <v>1333</v>
      </c>
      <c r="B1335" s="11" t="s">
        <v>2675</v>
      </c>
      <c r="C1335" s="8" t="s">
        <v>786</v>
      </c>
      <c r="D1335" s="11" t="s">
        <v>2676</v>
      </c>
      <c r="E1335" s="9" t="s">
        <v>43</v>
      </c>
      <c r="F1335" s="9" t="str">
        <f>VLOOKUP(B1335,[1]Sheet1!B:N,13,FALSE)</f>
        <v>食品药品监督管理</v>
      </c>
    </row>
    <row r="1336" spans="1:6">
      <c r="A1336" s="7">
        <v>1334</v>
      </c>
      <c r="B1336" s="11" t="s">
        <v>2677</v>
      </c>
      <c r="C1336" s="8" t="s">
        <v>786</v>
      </c>
      <c r="D1336" s="11" t="s">
        <v>2678</v>
      </c>
      <c r="E1336" s="9" t="s">
        <v>43</v>
      </c>
      <c r="F1336" s="9" t="str">
        <f>VLOOKUP(B1336,[1]Sheet1!B:N,13,FALSE)</f>
        <v>食品药品监督管理</v>
      </c>
    </row>
    <row r="1337" spans="1:6">
      <c r="A1337" s="7">
        <v>1335</v>
      </c>
      <c r="B1337" s="10" t="s">
        <v>2679</v>
      </c>
      <c r="C1337" s="8" t="s">
        <v>786</v>
      </c>
      <c r="D1337" s="10" t="s">
        <v>2680</v>
      </c>
      <c r="E1337" s="9" t="s">
        <v>43</v>
      </c>
      <c r="F1337" s="9" t="str">
        <f>VLOOKUP(B1337,[1]Sheet1!B:N,13,FALSE)</f>
        <v>食品药品监督管理</v>
      </c>
    </row>
    <row r="1338" spans="1:6">
      <c r="A1338" s="7">
        <v>1336</v>
      </c>
      <c r="B1338" s="10" t="s">
        <v>2681</v>
      </c>
      <c r="C1338" s="8" t="s">
        <v>786</v>
      </c>
      <c r="D1338" s="12" t="s">
        <v>2682</v>
      </c>
      <c r="E1338" s="9" t="s">
        <v>43</v>
      </c>
      <c r="F1338" s="9" t="str">
        <f>VLOOKUP(B1338,[1]Sheet1!B:N,13,FALSE)</f>
        <v>食品药品监督管理</v>
      </c>
    </row>
    <row r="1339" spans="1:6">
      <c r="A1339" s="7">
        <v>1337</v>
      </c>
      <c r="B1339" s="10" t="s">
        <v>2683</v>
      </c>
      <c r="C1339" s="8" t="s">
        <v>786</v>
      </c>
      <c r="D1339" s="10" t="s">
        <v>2684</v>
      </c>
      <c r="E1339" s="9" t="s">
        <v>43</v>
      </c>
      <c r="F1339" s="9" t="str">
        <f>VLOOKUP(B1339,[1]Sheet1!B:N,13,FALSE)</f>
        <v>食品药品监督管理</v>
      </c>
    </row>
    <row r="1340" spans="1:6">
      <c r="A1340" s="7">
        <v>1338</v>
      </c>
      <c r="B1340" s="10" t="s">
        <v>2685</v>
      </c>
      <c r="C1340" s="8" t="s">
        <v>786</v>
      </c>
      <c r="D1340" s="10" t="s">
        <v>2686</v>
      </c>
      <c r="E1340" s="9" t="s">
        <v>43</v>
      </c>
      <c r="F1340" s="9" t="str">
        <f>VLOOKUP(B1340,[1]Sheet1!B:N,13,FALSE)</f>
        <v>护理</v>
      </c>
    </row>
    <row r="1341" spans="1:6">
      <c r="A1341" s="7">
        <v>1339</v>
      </c>
      <c r="B1341" s="10" t="s">
        <v>2687</v>
      </c>
      <c r="C1341" s="8" t="s">
        <v>786</v>
      </c>
      <c r="D1341" s="10" t="s">
        <v>2688</v>
      </c>
      <c r="E1341" s="9" t="s">
        <v>43</v>
      </c>
      <c r="F1341" s="9" t="str">
        <f>VLOOKUP(B1341,[1]Sheet1!B:N,13,FALSE)</f>
        <v>护理</v>
      </c>
    </row>
    <row r="1342" spans="1:6">
      <c r="A1342" s="7">
        <v>1340</v>
      </c>
      <c r="B1342" s="10" t="s">
        <v>2689</v>
      </c>
      <c r="C1342" s="8" t="s">
        <v>786</v>
      </c>
      <c r="D1342" s="10" t="s">
        <v>2690</v>
      </c>
      <c r="E1342" s="9" t="s">
        <v>43</v>
      </c>
      <c r="F1342" s="9" t="str">
        <f>VLOOKUP(B1342,[1]Sheet1!B:N,13,FALSE)</f>
        <v>护理</v>
      </c>
    </row>
    <row r="1343" spans="1:6">
      <c r="A1343" s="7">
        <v>1341</v>
      </c>
      <c r="B1343" s="10" t="s">
        <v>2691</v>
      </c>
      <c r="C1343" s="8" t="s">
        <v>786</v>
      </c>
      <c r="D1343" s="10" t="s">
        <v>2692</v>
      </c>
      <c r="E1343" s="9" t="s">
        <v>43</v>
      </c>
      <c r="F1343" s="9" t="str">
        <f>VLOOKUP(B1343,[1]Sheet1!B:N,13,FALSE)</f>
        <v>护理</v>
      </c>
    </row>
    <row r="1344" spans="1:6">
      <c r="A1344" s="7">
        <v>1342</v>
      </c>
      <c r="B1344" s="10" t="s">
        <v>2693</v>
      </c>
      <c r="C1344" s="8" t="s">
        <v>786</v>
      </c>
      <c r="D1344" s="10" t="s">
        <v>2694</v>
      </c>
      <c r="E1344" s="9" t="s">
        <v>43</v>
      </c>
      <c r="F1344" s="9" t="str">
        <f>VLOOKUP(B1344,[1]Sheet1!B:N,13,FALSE)</f>
        <v>护理</v>
      </c>
    </row>
    <row r="1345" spans="1:6">
      <c r="A1345" s="7">
        <v>1343</v>
      </c>
      <c r="B1345" s="10" t="s">
        <v>2695</v>
      </c>
      <c r="C1345" s="8" t="s">
        <v>786</v>
      </c>
      <c r="D1345" s="10" t="s">
        <v>2696</v>
      </c>
      <c r="E1345" s="9" t="s">
        <v>43</v>
      </c>
      <c r="F1345" s="9" t="str">
        <f>VLOOKUP(B1345,[1]Sheet1!B:N,13,FALSE)</f>
        <v>护理</v>
      </c>
    </row>
    <row r="1346" spans="1:6">
      <c r="A1346" s="7">
        <v>1344</v>
      </c>
      <c r="B1346" s="10" t="s">
        <v>2697</v>
      </c>
      <c r="C1346" s="8" t="s">
        <v>786</v>
      </c>
      <c r="D1346" s="10" t="s">
        <v>2698</v>
      </c>
      <c r="E1346" s="9" t="s">
        <v>43</v>
      </c>
      <c r="F1346" s="9" t="str">
        <f>VLOOKUP(B1346,[1]Sheet1!B:N,13,FALSE)</f>
        <v>护理</v>
      </c>
    </row>
    <row r="1347" spans="1:6">
      <c r="A1347" s="7">
        <v>1345</v>
      </c>
      <c r="B1347" s="10" t="s">
        <v>2699</v>
      </c>
      <c r="C1347" s="8" t="s">
        <v>786</v>
      </c>
      <c r="D1347" s="10" t="s">
        <v>2700</v>
      </c>
      <c r="E1347" s="9" t="s">
        <v>43</v>
      </c>
      <c r="F1347" s="9" t="str">
        <f>VLOOKUP(B1347,[1]Sheet1!B:N,13,FALSE)</f>
        <v>护理</v>
      </c>
    </row>
    <row r="1348" spans="1:6">
      <c r="A1348" s="7">
        <v>1346</v>
      </c>
      <c r="B1348" s="10" t="s">
        <v>2701</v>
      </c>
      <c r="C1348" s="8" t="s">
        <v>786</v>
      </c>
      <c r="D1348" s="10" t="s">
        <v>2702</v>
      </c>
      <c r="E1348" s="9" t="s">
        <v>43</v>
      </c>
      <c r="F1348" s="9" t="str">
        <f>VLOOKUP(B1348,[1]Sheet1!B:N,13,FALSE)</f>
        <v>护理</v>
      </c>
    </row>
    <row r="1349" spans="1:6">
      <c r="A1349" s="7">
        <v>1347</v>
      </c>
      <c r="B1349" s="10" t="s">
        <v>2703</v>
      </c>
      <c r="C1349" s="8" t="s">
        <v>786</v>
      </c>
      <c r="D1349" s="10" t="s">
        <v>2704</v>
      </c>
      <c r="E1349" s="9" t="s">
        <v>43</v>
      </c>
      <c r="F1349" s="9" t="str">
        <f>VLOOKUP(B1349,[1]Sheet1!B:N,13,FALSE)</f>
        <v>护理</v>
      </c>
    </row>
    <row r="1350" spans="1:6">
      <c r="A1350" s="7">
        <v>1348</v>
      </c>
      <c r="B1350" s="10" t="s">
        <v>2705</v>
      </c>
      <c r="C1350" s="8" t="s">
        <v>786</v>
      </c>
      <c r="D1350" s="10" t="s">
        <v>2706</v>
      </c>
      <c r="E1350" s="9" t="s">
        <v>43</v>
      </c>
      <c r="F1350" s="9" t="str">
        <f>VLOOKUP(B1350,[1]Sheet1!B:N,13,FALSE)</f>
        <v>护理</v>
      </c>
    </row>
    <row r="1351" spans="1:6">
      <c r="A1351" s="7">
        <v>1349</v>
      </c>
      <c r="B1351" s="10" t="s">
        <v>2707</v>
      </c>
      <c r="C1351" s="8" t="s">
        <v>786</v>
      </c>
      <c r="D1351" s="10" t="s">
        <v>2708</v>
      </c>
      <c r="E1351" s="9" t="s">
        <v>43</v>
      </c>
      <c r="F1351" s="9" t="str">
        <f>VLOOKUP(B1351,[1]Sheet1!B:N,13,FALSE)</f>
        <v>护理</v>
      </c>
    </row>
    <row r="1352" spans="1:6">
      <c r="A1352" s="7">
        <v>1350</v>
      </c>
      <c r="B1352" s="10" t="s">
        <v>2709</v>
      </c>
      <c r="C1352" s="8" t="s">
        <v>786</v>
      </c>
      <c r="D1352" s="10" t="s">
        <v>2710</v>
      </c>
      <c r="E1352" s="9" t="s">
        <v>43</v>
      </c>
      <c r="F1352" s="9" t="str">
        <f>VLOOKUP(B1352,[1]Sheet1!B:N,13,FALSE)</f>
        <v>护理</v>
      </c>
    </row>
    <row r="1353" spans="1:6">
      <c r="A1353" s="7">
        <v>1351</v>
      </c>
      <c r="B1353" s="10" t="s">
        <v>2711</v>
      </c>
      <c r="C1353" s="8" t="s">
        <v>786</v>
      </c>
      <c r="D1353" s="10" t="s">
        <v>2712</v>
      </c>
      <c r="E1353" s="9" t="s">
        <v>43</v>
      </c>
      <c r="F1353" s="9" t="str">
        <f>VLOOKUP(B1353,[1]Sheet1!B:N,13,FALSE)</f>
        <v>护理</v>
      </c>
    </row>
    <row r="1354" spans="1:6">
      <c r="A1354" s="7">
        <v>1352</v>
      </c>
      <c r="B1354" s="10" t="s">
        <v>2713</v>
      </c>
      <c r="C1354" s="8" t="s">
        <v>786</v>
      </c>
      <c r="D1354" s="10" t="s">
        <v>2714</v>
      </c>
      <c r="E1354" s="9" t="s">
        <v>43</v>
      </c>
      <c r="F1354" s="9" t="str">
        <f>VLOOKUP(B1354,[1]Sheet1!B:N,13,FALSE)</f>
        <v>护理</v>
      </c>
    </row>
    <row r="1355" spans="1:6">
      <c r="A1355" s="7">
        <v>1353</v>
      </c>
      <c r="B1355" s="10" t="s">
        <v>2715</v>
      </c>
      <c r="C1355" s="8" t="s">
        <v>786</v>
      </c>
      <c r="D1355" s="12" t="s">
        <v>2716</v>
      </c>
      <c r="E1355" s="9" t="s">
        <v>43</v>
      </c>
      <c r="F1355" s="9" t="str">
        <f>VLOOKUP(B1355,[1]Sheet1!B:N,13,FALSE)</f>
        <v>护理</v>
      </c>
    </row>
    <row r="1356" spans="1:6">
      <c r="A1356" s="7">
        <v>1354</v>
      </c>
      <c r="B1356" s="10" t="s">
        <v>2717</v>
      </c>
      <c r="C1356" s="8" t="s">
        <v>786</v>
      </c>
      <c r="D1356" s="12" t="s">
        <v>2718</v>
      </c>
      <c r="E1356" s="9" t="s">
        <v>43</v>
      </c>
      <c r="F1356" s="9" t="str">
        <f>VLOOKUP(B1356,[1]Sheet1!B:N,13,FALSE)</f>
        <v>护理</v>
      </c>
    </row>
    <row r="1357" spans="1:6">
      <c r="A1357" s="7">
        <v>1355</v>
      </c>
      <c r="B1357" s="13" t="s">
        <v>2719</v>
      </c>
      <c r="C1357" s="8" t="s">
        <v>786</v>
      </c>
      <c r="D1357" s="12" t="s">
        <v>2720</v>
      </c>
      <c r="E1357" s="9" t="s">
        <v>43</v>
      </c>
      <c r="F1357" s="9" t="str">
        <f>VLOOKUP(B1357,[1]Sheet1!B:N,13,FALSE)</f>
        <v>护理</v>
      </c>
    </row>
    <row r="1358" spans="1:6">
      <c r="A1358" s="7">
        <v>1356</v>
      </c>
      <c r="B1358" s="11" t="s">
        <v>2721</v>
      </c>
      <c r="C1358" s="8" t="s">
        <v>786</v>
      </c>
      <c r="D1358" s="12" t="s">
        <v>2722</v>
      </c>
      <c r="E1358" s="9" t="s">
        <v>43</v>
      </c>
      <c r="F1358" s="9" t="str">
        <f>VLOOKUP(B1358,[1]Sheet1!B:N,13,FALSE)</f>
        <v>护理</v>
      </c>
    </row>
    <row r="1359" spans="1:6">
      <c r="A1359" s="7">
        <v>1357</v>
      </c>
      <c r="B1359" s="11" t="s">
        <v>2723</v>
      </c>
      <c r="C1359" s="8" t="s">
        <v>786</v>
      </c>
      <c r="D1359" s="12" t="s">
        <v>2724</v>
      </c>
      <c r="E1359" s="9" t="s">
        <v>43</v>
      </c>
      <c r="F1359" s="9" t="str">
        <f>VLOOKUP(B1359,[1]Sheet1!B:N,13,FALSE)</f>
        <v>护理</v>
      </c>
    </row>
    <row r="1360" spans="1:6">
      <c r="A1360" s="7">
        <v>1358</v>
      </c>
      <c r="B1360" s="11" t="s">
        <v>2725</v>
      </c>
      <c r="C1360" s="8" t="s">
        <v>786</v>
      </c>
      <c r="D1360" s="12" t="s">
        <v>2726</v>
      </c>
      <c r="E1360" s="9" t="s">
        <v>43</v>
      </c>
      <c r="F1360" s="9" t="str">
        <f>VLOOKUP(B1360,[1]Sheet1!B:N,13,FALSE)</f>
        <v>护理</v>
      </c>
    </row>
    <row r="1361" spans="1:6">
      <c r="A1361" s="7">
        <v>1359</v>
      </c>
      <c r="B1361" s="11" t="s">
        <v>2727</v>
      </c>
      <c r="C1361" s="8" t="s">
        <v>786</v>
      </c>
      <c r="D1361" s="12" t="s">
        <v>2728</v>
      </c>
      <c r="E1361" s="9" t="s">
        <v>43</v>
      </c>
      <c r="F1361" s="9" t="str">
        <f>VLOOKUP(B1361,[1]Sheet1!B:N,13,FALSE)</f>
        <v>护理</v>
      </c>
    </row>
    <row r="1362" spans="1:6">
      <c r="A1362" s="7">
        <v>1360</v>
      </c>
      <c r="B1362" s="10" t="s">
        <v>2559</v>
      </c>
      <c r="C1362" s="8" t="s">
        <v>786</v>
      </c>
      <c r="D1362" s="10" t="s">
        <v>2729</v>
      </c>
      <c r="E1362" s="9" t="s">
        <v>43</v>
      </c>
      <c r="F1362" s="9" t="s">
        <v>2146</v>
      </c>
    </row>
    <row r="1363" spans="1:6">
      <c r="A1363" s="7">
        <v>1361</v>
      </c>
      <c r="B1363" s="10" t="s">
        <v>2730</v>
      </c>
      <c r="C1363" s="8" t="s">
        <v>786</v>
      </c>
      <c r="D1363" s="10" t="s">
        <v>2731</v>
      </c>
      <c r="E1363" s="9" t="s">
        <v>43</v>
      </c>
      <c r="F1363" s="9" t="str">
        <f>VLOOKUP(B1363,[1]Sheet1!B:N,13,FALSE)</f>
        <v>护理</v>
      </c>
    </row>
    <row r="1364" spans="1:6">
      <c r="A1364" s="7">
        <v>1362</v>
      </c>
      <c r="B1364" s="10" t="s">
        <v>2732</v>
      </c>
      <c r="C1364" s="8" t="s">
        <v>786</v>
      </c>
      <c r="D1364" s="10" t="s">
        <v>2733</v>
      </c>
      <c r="E1364" s="9" t="s">
        <v>43</v>
      </c>
      <c r="F1364" s="9" t="str">
        <f>VLOOKUP(B1364,[1]Sheet1!B:N,13,FALSE)</f>
        <v>护理</v>
      </c>
    </row>
    <row r="1365" spans="1:6">
      <c r="A1365" s="7">
        <v>1363</v>
      </c>
      <c r="B1365" s="10" t="s">
        <v>2734</v>
      </c>
      <c r="C1365" s="8" t="s">
        <v>786</v>
      </c>
      <c r="D1365" s="10" t="s">
        <v>2735</v>
      </c>
      <c r="E1365" s="9" t="s">
        <v>43</v>
      </c>
      <c r="F1365" s="9" t="str">
        <f>VLOOKUP(B1365,[1]Sheet1!B:N,13,FALSE)</f>
        <v>护理</v>
      </c>
    </row>
    <row r="1366" spans="1:6">
      <c r="A1366" s="7">
        <v>1364</v>
      </c>
      <c r="B1366" s="10" t="s">
        <v>2736</v>
      </c>
      <c r="C1366" s="8" t="s">
        <v>786</v>
      </c>
      <c r="D1366" s="10" t="s">
        <v>2737</v>
      </c>
      <c r="E1366" s="9" t="s">
        <v>43</v>
      </c>
      <c r="F1366" s="9" t="str">
        <f>VLOOKUP(B1366,[1]Sheet1!B:N,13,FALSE)</f>
        <v>护理</v>
      </c>
    </row>
    <row r="1367" spans="1:6">
      <c r="A1367" s="7">
        <v>1365</v>
      </c>
      <c r="B1367" s="10" t="s">
        <v>2738</v>
      </c>
      <c r="C1367" s="8" t="s">
        <v>786</v>
      </c>
      <c r="D1367" s="10" t="s">
        <v>2739</v>
      </c>
      <c r="E1367" s="9" t="s">
        <v>43</v>
      </c>
      <c r="F1367" s="9" t="str">
        <f>VLOOKUP(B1367,[1]Sheet1!B:N,13,FALSE)</f>
        <v>护理</v>
      </c>
    </row>
    <row r="1368" spans="1:6">
      <c r="A1368" s="7">
        <v>1366</v>
      </c>
      <c r="B1368" s="10" t="s">
        <v>2740</v>
      </c>
      <c r="C1368" s="8" t="s">
        <v>786</v>
      </c>
      <c r="D1368" s="10" t="s">
        <v>2741</v>
      </c>
      <c r="E1368" s="9" t="s">
        <v>43</v>
      </c>
      <c r="F1368" s="9" t="str">
        <f>VLOOKUP(B1368,[1]Sheet1!B:N,13,FALSE)</f>
        <v>护理</v>
      </c>
    </row>
    <row r="1369" spans="1:6">
      <c r="A1369" s="7">
        <v>1367</v>
      </c>
      <c r="B1369" s="10" t="s">
        <v>2742</v>
      </c>
      <c r="C1369" s="8" t="s">
        <v>786</v>
      </c>
      <c r="D1369" s="12" t="s">
        <v>2743</v>
      </c>
      <c r="E1369" s="9" t="s">
        <v>43</v>
      </c>
      <c r="F1369" s="9" t="str">
        <f>VLOOKUP(B1369,[1]Sheet1!B:N,13,FALSE)</f>
        <v>护理</v>
      </c>
    </row>
    <row r="1370" spans="1:6">
      <c r="A1370" s="7">
        <v>1368</v>
      </c>
      <c r="B1370" s="10" t="s">
        <v>2744</v>
      </c>
      <c r="C1370" s="8" t="s">
        <v>786</v>
      </c>
      <c r="D1370" s="10" t="s">
        <v>2745</v>
      </c>
      <c r="E1370" s="9" t="s">
        <v>43</v>
      </c>
      <c r="F1370" s="9" t="str">
        <f>VLOOKUP(B1370,[1]Sheet1!B:N,13,FALSE)</f>
        <v>护理</v>
      </c>
    </row>
    <row r="1371" spans="1:6">
      <c r="A1371" s="7">
        <v>1369</v>
      </c>
      <c r="B1371" s="10" t="s">
        <v>2746</v>
      </c>
      <c r="C1371" s="8" t="s">
        <v>786</v>
      </c>
      <c r="D1371" s="10" t="s">
        <v>2747</v>
      </c>
      <c r="E1371" s="9" t="s">
        <v>43</v>
      </c>
      <c r="F1371" s="9" t="str">
        <f>VLOOKUP(B1371,[1]Sheet1!B:N,13,FALSE)</f>
        <v>护理</v>
      </c>
    </row>
    <row r="1372" spans="1:6">
      <c r="A1372" s="7">
        <v>1370</v>
      </c>
      <c r="B1372" s="10" t="s">
        <v>2748</v>
      </c>
      <c r="C1372" s="8" t="s">
        <v>786</v>
      </c>
      <c r="D1372" s="10" t="s">
        <v>2749</v>
      </c>
      <c r="E1372" s="9" t="s">
        <v>43</v>
      </c>
      <c r="F1372" s="9" t="str">
        <f>VLOOKUP(B1372,[1]Sheet1!B:N,13,FALSE)</f>
        <v>护理</v>
      </c>
    </row>
    <row r="1373" spans="1:6">
      <c r="A1373" s="7">
        <v>1371</v>
      </c>
      <c r="B1373" s="10" t="s">
        <v>2750</v>
      </c>
      <c r="C1373" s="8" t="s">
        <v>786</v>
      </c>
      <c r="D1373" s="10" t="s">
        <v>2751</v>
      </c>
      <c r="E1373" s="9" t="s">
        <v>43</v>
      </c>
      <c r="F1373" s="9" t="str">
        <f>VLOOKUP(B1373,[1]Sheet1!B:N,13,FALSE)</f>
        <v>护理</v>
      </c>
    </row>
    <row r="1374" spans="1:6">
      <c r="A1374" s="7">
        <v>1372</v>
      </c>
      <c r="B1374" s="10" t="s">
        <v>2752</v>
      </c>
      <c r="C1374" s="8" t="s">
        <v>786</v>
      </c>
      <c r="D1374" s="10" t="s">
        <v>2753</v>
      </c>
      <c r="E1374" s="9" t="s">
        <v>43</v>
      </c>
      <c r="F1374" s="9" t="str">
        <f>VLOOKUP(B1374,[1]Sheet1!B:N,13,FALSE)</f>
        <v>护理</v>
      </c>
    </row>
    <row r="1375" spans="1:6">
      <c r="A1375" s="7">
        <v>1373</v>
      </c>
      <c r="B1375" s="10" t="s">
        <v>2754</v>
      </c>
      <c r="C1375" s="8" t="s">
        <v>786</v>
      </c>
      <c r="D1375" s="10" t="s">
        <v>2755</v>
      </c>
      <c r="E1375" s="9" t="s">
        <v>43</v>
      </c>
      <c r="F1375" s="9" t="str">
        <f>VLOOKUP(B1375,[1]Sheet1!B:N,13,FALSE)</f>
        <v>护理</v>
      </c>
    </row>
    <row r="1376" spans="1:6">
      <c r="A1376" s="7">
        <v>1374</v>
      </c>
      <c r="B1376" s="10" t="s">
        <v>2756</v>
      </c>
      <c r="C1376" s="8" t="s">
        <v>786</v>
      </c>
      <c r="D1376" s="10" t="s">
        <v>2757</v>
      </c>
      <c r="E1376" s="9" t="s">
        <v>43</v>
      </c>
      <c r="F1376" s="9" t="str">
        <f>VLOOKUP(B1376,[1]Sheet1!B:N,13,FALSE)</f>
        <v>护理</v>
      </c>
    </row>
    <row r="1377" spans="1:6">
      <c r="A1377" s="7">
        <v>1375</v>
      </c>
      <c r="B1377" s="10" t="s">
        <v>2758</v>
      </c>
      <c r="C1377" s="8" t="s">
        <v>786</v>
      </c>
      <c r="D1377" s="10" t="s">
        <v>2759</v>
      </c>
      <c r="E1377" s="9" t="s">
        <v>43</v>
      </c>
      <c r="F1377" s="9" t="str">
        <f>VLOOKUP(B1377,[1]Sheet1!B:N,13,FALSE)</f>
        <v>护理</v>
      </c>
    </row>
    <row r="1378" spans="1:6">
      <c r="A1378" s="7">
        <v>1376</v>
      </c>
      <c r="B1378" s="10" t="s">
        <v>2760</v>
      </c>
      <c r="C1378" s="8" t="s">
        <v>786</v>
      </c>
      <c r="D1378" s="10" t="s">
        <v>2761</v>
      </c>
      <c r="E1378" s="9" t="s">
        <v>43</v>
      </c>
      <c r="F1378" s="9" t="str">
        <f>VLOOKUP(B1378,[1]Sheet1!B:N,13,FALSE)</f>
        <v>护理</v>
      </c>
    </row>
    <row r="1379" spans="1:6">
      <c r="A1379" s="7">
        <v>1377</v>
      </c>
      <c r="B1379" s="11" t="s">
        <v>2762</v>
      </c>
      <c r="C1379" s="8" t="s">
        <v>786</v>
      </c>
      <c r="D1379" s="12" t="s">
        <v>2763</v>
      </c>
      <c r="E1379" s="9" t="s">
        <v>43</v>
      </c>
      <c r="F1379" s="9" t="str">
        <f>VLOOKUP(B1379,[1]Sheet1!B:N,13,FALSE)</f>
        <v>护理</v>
      </c>
    </row>
    <row r="1380" spans="1:6">
      <c r="A1380" s="7">
        <v>1378</v>
      </c>
      <c r="B1380" s="11" t="s">
        <v>2764</v>
      </c>
      <c r="C1380" s="8" t="s">
        <v>786</v>
      </c>
      <c r="D1380" s="12" t="s">
        <v>2765</v>
      </c>
      <c r="E1380" s="9" t="s">
        <v>43</v>
      </c>
      <c r="F1380" s="9" t="str">
        <f>VLOOKUP(B1380,[1]Sheet1!B:N,13,FALSE)</f>
        <v>护理</v>
      </c>
    </row>
    <row r="1381" spans="1:6">
      <c r="A1381" s="7">
        <v>1379</v>
      </c>
      <c r="B1381" s="8" t="s">
        <v>2766</v>
      </c>
      <c r="C1381" s="8" t="s">
        <v>786</v>
      </c>
      <c r="D1381" s="8" t="s">
        <v>2767</v>
      </c>
      <c r="E1381" s="9" t="s">
        <v>43</v>
      </c>
      <c r="F1381" s="9" t="str">
        <f>VLOOKUP(B1381,[1]Sheet1!B:N,13,FALSE)</f>
        <v>护理</v>
      </c>
    </row>
    <row r="1382" spans="1:6">
      <c r="A1382" s="7">
        <v>1380</v>
      </c>
      <c r="B1382" s="8" t="s">
        <v>2768</v>
      </c>
      <c r="C1382" s="8" t="s">
        <v>786</v>
      </c>
      <c r="D1382" s="8" t="s">
        <v>2769</v>
      </c>
      <c r="E1382" s="9" t="s">
        <v>43</v>
      </c>
      <c r="F1382" s="9" t="str">
        <f>VLOOKUP(B1382,[1]Sheet1!B:N,13,FALSE)</f>
        <v>护理</v>
      </c>
    </row>
    <row r="1383" spans="1:6">
      <c r="A1383" s="7">
        <v>1381</v>
      </c>
      <c r="B1383" s="11" t="s">
        <v>2770</v>
      </c>
      <c r="C1383" s="8" t="s">
        <v>786</v>
      </c>
      <c r="D1383" s="8" t="s">
        <v>2771</v>
      </c>
      <c r="E1383" s="9" t="s">
        <v>43</v>
      </c>
      <c r="F1383" s="9" t="str">
        <f>VLOOKUP(B1383,[1]Sheet1!B:N,13,FALSE)</f>
        <v>护理</v>
      </c>
    </row>
    <row r="1384" spans="1:6">
      <c r="A1384" s="7">
        <v>1382</v>
      </c>
      <c r="B1384" s="8" t="s">
        <v>2772</v>
      </c>
      <c r="C1384" s="8" t="s">
        <v>786</v>
      </c>
      <c r="D1384" s="8" t="s">
        <v>2773</v>
      </c>
      <c r="E1384" s="9" t="s">
        <v>43</v>
      </c>
      <c r="F1384" s="9" t="str">
        <f>VLOOKUP(B1384,[1]Sheet1!B:N,13,FALSE)</f>
        <v>护理</v>
      </c>
    </row>
    <row r="1385" spans="1:6">
      <c r="A1385" s="7">
        <v>1383</v>
      </c>
      <c r="B1385" s="8" t="s">
        <v>2774</v>
      </c>
      <c r="C1385" s="8" t="s">
        <v>786</v>
      </c>
      <c r="D1385" s="8" t="s">
        <v>2775</v>
      </c>
      <c r="E1385" s="9" t="s">
        <v>43</v>
      </c>
      <c r="F1385" s="9" t="str">
        <f>VLOOKUP(B1385,[1]Sheet1!B:N,13,FALSE)</f>
        <v>护理</v>
      </c>
    </row>
    <row r="1386" spans="1:6">
      <c r="A1386" s="7">
        <v>1384</v>
      </c>
      <c r="B1386" s="8" t="s">
        <v>2776</v>
      </c>
      <c r="C1386" s="8" t="s">
        <v>786</v>
      </c>
      <c r="D1386" s="8" t="s">
        <v>2777</v>
      </c>
      <c r="E1386" s="9" t="s">
        <v>43</v>
      </c>
      <c r="F1386" s="9" t="str">
        <f>VLOOKUP(B1386,[1]Sheet1!B:N,13,FALSE)</f>
        <v>口腔医学技术</v>
      </c>
    </row>
    <row r="1387" spans="1:6">
      <c r="A1387" s="7">
        <v>1385</v>
      </c>
      <c r="B1387" s="8" t="s">
        <v>2778</v>
      </c>
      <c r="C1387" s="8" t="s">
        <v>786</v>
      </c>
      <c r="D1387" s="8" t="s">
        <v>2779</v>
      </c>
      <c r="E1387" s="9" t="s">
        <v>43</v>
      </c>
      <c r="F1387" s="9" t="str">
        <f>VLOOKUP(B1387,[1]Sheet1!B:N,13,FALSE)</f>
        <v>口腔医学技术</v>
      </c>
    </row>
    <row r="1388" spans="1:6">
      <c r="A1388" s="7">
        <v>1386</v>
      </c>
      <c r="B1388" s="8" t="s">
        <v>2780</v>
      </c>
      <c r="C1388" s="8" t="s">
        <v>786</v>
      </c>
      <c r="D1388" s="8" t="s">
        <v>2781</v>
      </c>
      <c r="E1388" s="9" t="s">
        <v>43</v>
      </c>
      <c r="F1388" s="9" t="str">
        <f>VLOOKUP(B1388,[1]Sheet1!B:N,13,FALSE)</f>
        <v>口腔医学技术</v>
      </c>
    </row>
    <row r="1389" spans="1:6">
      <c r="A1389" s="7">
        <v>1387</v>
      </c>
      <c r="B1389" s="8" t="s">
        <v>2782</v>
      </c>
      <c r="C1389" s="8" t="s">
        <v>786</v>
      </c>
      <c r="D1389" s="8" t="s">
        <v>2783</v>
      </c>
      <c r="E1389" s="9" t="s">
        <v>43</v>
      </c>
      <c r="F1389" s="9" t="str">
        <f>VLOOKUP(B1389,[1]Sheet1!B:N,13,FALSE)</f>
        <v>口腔医学技术</v>
      </c>
    </row>
    <row r="1390" spans="1:6">
      <c r="A1390" s="7">
        <v>1388</v>
      </c>
      <c r="B1390" s="8" t="s">
        <v>2784</v>
      </c>
      <c r="C1390" s="8" t="s">
        <v>786</v>
      </c>
      <c r="D1390" s="8" t="s">
        <v>2785</v>
      </c>
      <c r="E1390" s="9" t="s">
        <v>43</v>
      </c>
      <c r="F1390" s="9" t="str">
        <f>VLOOKUP(B1390,[1]Sheet1!B:N,13,FALSE)</f>
        <v>口腔医学技术</v>
      </c>
    </row>
    <row r="1391" spans="1:6">
      <c r="A1391" s="7">
        <v>1389</v>
      </c>
      <c r="B1391" s="8" t="s">
        <v>2786</v>
      </c>
      <c r="C1391" s="8" t="s">
        <v>786</v>
      </c>
      <c r="D1391" s="8" t="s">
        <v>2787</v>
      </c>
      <c r="E1391" s="9" t="s">
        <v>43</v>
      </c>
      <c r="F1391" s="9" t="str">
        <f>VLOOKUP(B1391,[1]Sheet1!B:N,13,FALSE)</f>
        <v>口腔医学技术</v>
      </c>
    </row>
    <row r="1392" spans="1:6">
      <c r="A1392" s="7">
        <v>1390</v>
      </c>
      <c r="B1392" s="8" t="s">
        <v>2788</v>
      </c>
      <c r="C1392" s="8" t="s">
        <v>786</v>
      </c>
      <c r="D1392" s="8" t="s">
        <v>2789</v>
      </c>
      <c r="E1392" s="9" t="s">
        <v>43</v>
      </c>
      <c r="F1392" s="9" t="str">
        <f>VLOOKUP(B1392,[1]Sheet1!B:N,13,FALSE)</f>
        <v>口腔医学技术</v>
      </c>
    </row>
    <row r="1393" spans="1:6">
      <c r="A1393" s="7">
        <v>1391</v>
      </c>
      <c r="B1393" s="8" t="s">
        <v>2790</v>
      </c>
      <c r="C1393" s="8" t="s">
        <v>786</v>
      </c>
      <c r="D1393" s="8" t="s">
        <v>2791</v>
      </c>
      <c r="E1393" s="9" t="s">
        <v>43</v>
      </c>
      <c r="F1393" s="9" t="str">
        <f>VLOOKUP(B1393,[1]Sheet1!B:N,13,FALSE)</f>
        <v>口腔医学技术</v>
      </c>
    </row>
    <row r="1394" spans="1:6">
      <c r="A1394" s="7">
        <v>1392</v>
      </c>
      <c r="B1394" s="8" t="s">
        <v>2792</v>
      </c>
      <c r="C1394" s="8" t="s">
        <v>786</v>
      </c>
      <c r="D1394" s="8" t="s">
        <v>2793</v>
      </c>
      <c r="E1394" s="9" t="s">
        <v>43</v>
      </c>
      <c r="F1394" s="9" t="str">
        <f>VLOOKUP(B1394,[1]Sheet1!B:N,13,FALSE)</f>
        <v>口腔医学技术</v>
      </c>
    </row>
    <row r="1395" spans="1:6">
      <c r="A1395" s="7">
        <v>1393</v>
      </c>
      <c r="B1395" s="8" t="s">
        <v>2794</v>
      </c>
      <c r="C1395" s="8" t="s">
        <v>786</v>
      </c>
      <c r="D1395" s="8" t="s">
        <v>2795</v>
      </c>
      <c r="E1395" s="9" t="s">
        <v>43</v>
      </c>
      <c r="F1395" s="9" t="str">
        <f>VLOOKUP(B1395,[1]Sheet1!B:N,13,FALSE)</f>
        <v>口腔医学技术</v>
      </c>
    </row>
    <row r="1396" spans="1:6">
      <c r="A1396" s="7">
        <v>1394</v>
      </c>
      <c r="B1396" s="8" t="s">
        <v>2796</v>
      </c>
      <c r="C1396" s="8" t="s">
        <v>786</v>
      </c>
      <c r="D1396" s="8" t="s">
        <v>2797</v>
      </c>
      <c r="E1396" s="9" t="s">
        <v>43</v>
      </c>
      <c r="F1396" s="9" t="str">
        <f>VLOOKUP(B1396,[1]Sheet1!B:N,13,FALSE)</f>
        <v>口腔医学技术</v>
      </c>
    </row>
    <row r="1397" spans="1:6">
      <c r="A1397" s="7">
        <v>1395</v>
      </c>
      <c r="B1397" s="8" t="s">
        <v>2798</v>
      </c>
      <c r="C1397" s="8" t="s">
        <v>786</v>
      </c>
      <c r="D1397" s="8" t="s">
        <v>2799</v>
      </c>
      <c r="E1397" s="9" t="s">
        <v>43</v>
      </c>
      <c r="F1397" s="9" t="str">
        <f>VLOOKUP(B1397,[1]Sheet1!B:N,13,FALSE)</f>
        <v>口腔医学技术</v>
      </c>
    </row>
    <row r="1398" spans="1:6">
      <c r="A1398" s="7">
        <v>1396</v>
      </c>
      <c r="B1398" s="8" t="s">
        <v>2800</v>
      </c>
      <c r="C1398" s="8" t="s">
        <v>786</v>
      </c>
      <c r="D1398" s="8" t="s">
        <v>2801</v>
      </c>
      <c r="E1398" s="9" t="s">
        <v>43</v>
      </c>
      <c r="F1398" s="9" t="str">
        <f>VLOOKUP(B1398,[1]Sheet1!B:N,13,FALSE)</f>
        <v>口腔医学技术</v>
      </c>
    </row>
    <row r="1399" spans="1:6">
      <c r="A1399" s="7">
        <v>1397</v>
      </c>
      <c r="B1399" s="12" t="s">
        <v>2802</v>
      </c>
      <c r="C1399" s="8" t="s">
        <v>786</v>
      </c>
      <c r="D1399" s="12" t="s">
        <v>2803</v>
      </c>
      <c r="E1399" s="9" t="s">
        <v>43</v>
      </c>
      <c r="F1399" s="9" t="str">
        <f>VLOOKUP(B1399,[1]Sheet1!B:N,13,FALSE)</f>
        <v>口腔医学技术</v>
      </c>
    </row>
    <row r="1400" spans="1:6">
      <c r="A1400" s="7">
        <v>1398</v>
      </c>
      <c r="B1400" s="12" t="s">
        <v>2804</v>
      </c>
      <c r="C1400" s="8" t="s">
        <v>786</v>
      </c>
      <c r="D1400" s="12" t="s">
        <v>2805</v>
      </c>
      <c r="E1400" s="9" t="s">
        <v>43</v>
      </c>
      <c r="F1400" s="9" t="str">
        <f>VLOOKUP(B1400,[1]Sheet1!B:N,13,FALSE)</f>
        <v>口腔医学技术</v>
      </c>
    </row>
    <row r="1401" spans="1:6">
      <c r="A1401" s="7">
        <v>1399</v>
      </c>
      <c r="B1401" s="12" t="s">
        <v>2806</v>
      </c>
      <c r="C1401" s="8" t="s">
        <v>786</v>
      </c>
      <c r="D1401" s="12" t="s">
        <v>2807</v>
      </c>
      <c r="E1401" s="9" t="s">
        <v>43</v>
      </c>
      <c r="F1401" s="9" t="str">
        <f>VLOOKUP(B1401,[1]Sheet1!B:N,13,FALSE)</f>
        <v>口腔医学技术</v>
      </c>
    </row>
    <row r="1402" spans="1:6">
      <c r="A1402" s="7">
        <v>1400</v>
      </c>
      <c r="B1402" s="12" t="s">
        <v>2808</v>
      </c>
      <c r="C1402" s="8" t="s">
        <v>786</v>
      </c>
      <c r="D1402" s="12" t="s">
        <v>2809</v>
      </c>
      <c r="E1402" s="9" t="s">
        <v>43</v>
      </c>
      <c r="F1402" s="9" t="str">
        <f>VLOOKUP(B1402,[1]Sheet1!B:N,13,FALSE)</f>
        <v>口腔医学技术</v>
      </c>
    </row>
    <row r="1403" spans="1:6">
      <c r="A1403" s="7">
        <v>1401</v>
      </c>
      <c r="B1403" s="12" t="s">
        <v>2810</v>
      </c>
      <c r="C1403" s="8" t="s">
        <v>786</v>
      </c>
      <c r="D1403" s="12" t="s">
        <v>2811</v>
      </c>
      <c r="E1403" s="9" t="s">
        <v>43</v>
      </c>
      <c r="F1403" s="9" t="str">
        <f>VLOOKUP(B1403,[1]Sheet1!B:N,13,FALSE)</f>
        <v>口腔医学技术</v>
      </c>
    </row>
    <row r="1404" spans="1:6">
      <c r="A1404" s="7">
        <v>1402</v>
      </c>
      <c r="B1404" s="12" t="s">
        <v>2812</v>
      </c>
      <c r="C1404" s="8" t="s">
        <v>786</v>
      </c>
      <c r="D1404" s="12" t="s">
        <v>2813</v>
      </c>
      <c r="E1404" s="9" t="s">
        <v>43</v>
      </c>
      <c r="F1404" s="9" t="str">
        <f>VLOOKUP(B1404,[1]Sheet1!B:N,13,FALSE)</f>
        <v>口腔医学技术</v>
      </c>
    </row>
    <row r="1405" spans="1:6">
      <c r="A1405" s="7">
        <v>1403</v>
      </c>
      <c r="B1405" s="8" t="s">
        <v>2814</v>
      </c>
      <c r="C1405" s="8" t="s">
        <v>786</v>
      </c>
      <c r="D1405" s="8" t="s">
        <v>2815</v>
      </c>
      <c r="E1405" s="9" t="s">
        <v>43</v>
      </c>
      <c r="F1405" s="9" t="str">
        <f>VLOOKUP(B1405,[1]Sheet1!B:N,13,FALSE)</f>
        <v>口腔医学技术</v>
      </c>
    </row>
    <row r="1406" spans="1:6">
      <c r="A1406" s="7">
        <v>1404</v>
      </c>
      <c r="B1406" s="12" t="s">
        <v>2816</v>
      </c>
      <c r="C1406" s="8" t="s">
        <v>786</v>
      </c>
      <c r="D1406" s="12" t="s">
        <v>2817</v>
      </c>
      <c r="E1406" s="9" t="s">
        <v>43</v>
      </c>
      <c r="F1406" s="9" t="str">
        <f>VLOOKUP(B1406,[1]Sheet1!B:N,13,FALSE)</f>
        <v>口腔医学技术</v>
      </c>
    </row>
    <row r="1407" spans="1:6">
      <c r="A1407" s="7">
        <v>1405</v>
      </c>
      <c r="B1407" s="12" t="s">
        <v>2818</v>
      </c>
      <c r="C1407" s="8" t="s">
        <v>786</v>
      </c>
      <c r="D1407" s="12" t="s">
        <v>2819</v>
      </c>
      <c r="E1407" s="9" t="s">
        <v>43</v>
      </c>
      <c r="F1407" s="9" t="str">
        <f>VLOOKUP(B1407,[1]Sheet1!B:N,13,FALSE)</f>
        <v>口腔医学技术</v>
      </c>
    </row>
    <row r="1408" spans="1:6">
      <c r="A1408" s="7">
        <v>1406</v>
      </c>
      <c r="B1408" s="12" t="s">
        <v>2820</v>
      </c>
      <c r="C1408" s="8" t="s">
        <v>786</v>
      </c>
      <c r="D1408" s="12" t="s">
        <v>2821</v>
      </c>
      <c r="E1408" s="9" t="s">
        <v>43</v>
      </c>
      <c r="F1408" s="9" t="str">
        <f>VLOOKUP(B1408,[1]Sheet1!B:N,13,FALSE)</f>
        <v>口腔医学技术</v>
      </c>
    </row>
    <row r="1409" spans="1:6">
      <c r="A1409" s="7">
        <v>1407</v>
      </c>
      <c r="B1409" s="8" t="s">
        <v>2822</v>
      </c>
      <c r="C1409" s="8" t="s">
        <v>786</v>
      </c>
      <c r="D1409" s="8" t="s">
        <v>2823</v>
      </c>
      <c r="E1409" s="9" t="s">
        <v>43</v>
      </c>
      <c r="F1409" s="9" t="str">
        <f>VLOOKUP(B1409,[1]Sheet1!B:N,13,FALSE)</f>
        <v>口腔医学技术</v>
      </c>
    </row>
    <row r="1410" spans="1:6">
      <c r="A1410" s="7">
        <v>1408</v>
      </c>
      <c r="B1410" s="8" t="s">
        <v>2824</v>
      </c>
      <c r="C1410" s="8" t="s">
        <v>786</v>
      </c>
      <c r="D1410" s="8" t="s">
        <v>2825</v>
      </c>
      <c r="E1410" s="9" t="s">
        <v>43</v>
      </c>
      <c r="F1410" s="9" t="str">
        <f>VLOOKUP(B1410,[1]Sheet1!B:N,13,FALSE)</f>
        <v>口腔医学技术</v>
      </c>
    </row>
    <row r="1411" spans="1:6">
      <c r="A1411" s="7">
        <v>1409</v>
      </c>
      <c r="B1411" s="8" t="s">
        <v>2826</v>
      </c>
      <c r="C1411" s="8" t="s">
        <v>786</v>
      </c>
      <c r="D1411" s="8" t="s">
        <v>2827</v>
      </c>
      <c r="E1411" s="9" t="s">
        <v>43</v>
      </c>
      <c r="F1411" s="9" t="str">
        <f>VLOOKUP(B1411,[1]Sheet1!B:N,13,FALSE)</f>
        <v>口腔医学技术</v>
      </c>
    </row>
    <row r="1412" spans="1:6">
      <c r="A1412" s="7">
        <v>1410</v>
      </c>
      <c r="B1412" s="8" t="s">
        <v>2828</v>
      </c>
      <c r="C1412" s="8" t="s">
        <v>786</v>
      </c>
      <c r="D1412" s="8" t="s">
        <v>2829</v>
      </c>
      <c r="E1412" s="9" t="s">
        <v>43</v>
      </c>
      <c r="F1412" s="9" t="str">
        <f>VLOOKUP(B1412,[1]Sheet1!B:N,13,FALSE)</f>
        <v>口腔医学技术</v>
      </c>
    </row>
    <row r="1413" spans="1:6">
      <c r="A1413" s="7">
        <v>1411</v>
      </c>
      <c r="B1413" s="8" t="s">
        <v>2830</v>
      </c>
      <c r="C1413" s="8" t="s">
        <v>786</v>
      </c>
      <c r="D1413" s="8" t="s">
        <v>2831</v>
      </c>
      <c r="E1413" s="9" t="s">
        <v>43</v>
      </c>
      <c r="F1413" s="9" t="str">
        <f>VLOOKUP(B1413,[1]Sheet1!B:N,13,FALSE)</f>
        <v>口腔医学技术</v>
      </c>
    </row>
    <row r="1414" spans="1:6">
      <c r="A1414" s="7">
        <v>1412</v>
      </c>
      <c r="B1414" s="8" t="s">
        <v>2832</v>
      </c>
      <c r="C1414" s="8" t="s">
        <v>786</v>
      </c>
      <c r="D1414" s="8" t="s">
        <v>2833</v>
      </c>
      <c r="E1414" s="9" t="s">
        <v>43</v>
      </c>
      <c r="F1414" s="9" t="str">
        <f>VLOOKUP(B1414,[1]Sheet1!B:N,13,FALSE)</f>
        <v>口腔医学技术</v>
      </c>
    </row>
    <row r="1415" spans="1:6">
      <c r="A1415" s="7">
        <v>1413</v>
      </c>
      <c r="B1415" s="8" t="s">
        <v>2834</v>
      </c>
      <c r="C1415" s="8" t="s">
        <v>786</v>
      </c>
      <c r="D1415" s="8" t="s">
        <v>2835</v>
      </c>
      <c r="E1415" s="9" t="s">
        <v>43</v>
      </c>
      <c r="F1415" s="9" t="str">
        <f>VLOOKUP(B1415,[1]Sheet1!B:N,13,FALSE)</f>
        <v>口腔医学技术</v>
      </c>
    </row>
    <row r="1416" spans="1:6">
      <c r="A1416" s="7">
        <v>1414</v>
      </c>
      <c r="B1416" s="8" t="s">
        <v>2836</v>
      </c>
      <c r="C1416" s="8" t="s">
        <v>786</v>
      </c>
      <c r="D1416" s="8" t="s">
        <v>2837</v>
      </c>
      <c r="E1416" s="9" t="s">
        <v>43</v>
      </c>
      <c r="F1416" s="9" t="str">
        <f>VLOOKUP(B1416,[1]Sheet1!B:N,13,FALSE)</f>
        <v>口腔医学技术</v>
      </c>
    </row>
    <row r="1417" spans="1:6">
      <c r="A1417" s="7">
        <v>1415</v>
      </c>
      <c r="B1417" s="8" t="s">
        <v>2838</v>
      </c>
      <c r="C1417" s="8" t="s">
        <v>786</v>
      </c>
      <c r="D1417" s="8" t="s">
        <v>2839</v>
      </c>
      <c r="E1417" s="9" t="s">
        <v>43</v>
      </c>
      <c r="F1417" s="9" t="str">
        <f>VLOOKUP(B1417,[1]Sheet1!B:N,13,FALSE)</f>
        <v>口腔医学技术</v>
      </c>
    </row>
    <row r="1418" spans="1:6">
      <c r="A1418" s="7">
        <v>1416</v>
      </c>
      <c r="B1418" s="8" t="s">
        <v>2840</v>
      </c>
      <c r="C1418" s="8" t="s">
        <v>786</v>
      </c>
      <c r="D1418" s="8" t="s">
        <v>2841</v>
      </c>
      <c r="E1418" s="9" t="s">
        <v>43</v>
      </c>
      <c r="F1418" s="9" t="str">
        <f>VLOOKUP(B1418,[1]Sheet1!B:N,13,FALSE)</f>
        <v>口腔医学技术</v>
      </c>
    </row>
    <row r="1419" spans="1:6">
      <c r="A1419" s="7">
        <v>1417</v>
      </c>
      <c r="B1419" s="8" t="s">
        <v>2842</v>
      </c>
      <c r="C1419" s="8" t="s">
        <v>786</v>
      </c>
      <c r="D1419" s="8" t="s">
        <v>2843</v>
      </c>
      <c r="E1419" s="9" t="s">
        <v>43</v>
      </c>
      <c r="F1419" s="9" t="str">
        <f>VLOOKUP(B1419,[1]Sheet1!B:N,13,FALSE)</f>
        <v>口腔医学技术</v>
      </c>
    </row>
    <row r="1420" spans="1:6">
      <c r="A1420" s="7">
        <v>1418</v>
      </c>
      <c r="B1420" s="8" t="s">
        <v>2844</v>
      </c>
      <c r="C1420" s="8" t="s">
        <v>786</v>
      </c>
      <c r="D1420" s="8" t="s">
        <v>2845</v>
      </c>
      <c r="E1420" s="9" t="s">
        <v>43</v>
      </c>
      <c r="F1420" s="9" t="str">
        <f>VLOOKUP(B1420,[1]Sheet1!B:N,13,FALSE)</f>
        <v>口腔医学技术</v>
      </c>
    </row>
    <row r="1421" spans="1:6">
      <c r="A1421" s="7">
        <v>1419</v>
      </c>
      <c r="B1421" s="8" t="s">
        <v>2846</v>
      </c>
      <c r="C1421" s="8" t="s">
        <v>786</v>
      </c>
      <c r="D1421" s="8" t="s">
        <v>2847</v>
      </c>
      <c r="E1421" s="9" t="s">
        <v>43</v>
      </c>
      <c r="F1421" s="9" t="str">
        <f>VLOOKUP(B1421,[1]Sheet1!B:N,13,FALSE)</f>
        <v>口腔医学技术</v>
      </c>
    </row>
    <row r="1422" spans="1:6">
      <c r="A1422" s="7">
        <v>1420</v>
      </c>
      <c r="B1422" s="8" t="s">
        <v>2848</v>
      </c>
      <c r="C1422" s="8" t="s">
        <v>786</v>
      </c>
      <c r="D1422" s="8" t="s">
        <v>2849</v>
      </c>
      <c r="E1422" s="9" t="s">
        <v>43</v>
      </c>
      <c r="F1422" s="9" t="str">
        <f>VLOOKUP(B1422,[1]Sheet1!B:N,13,FALSE)</f>
        <v>口腔医学技术</v>
      </c>
    </row>
    <row r="1423" spans="1:6">
      <c r="A1423" s="7">
        <v>1421</v>
      </c>
      <c r="B1423" s="8" t="s">
        <v>2850</v>
      </c>
      <c r="C1423" s="8" t="s">
        <v>786</v>
      </c>
      <c r="D1423" s="8" t="s">
        <v>2851</v>
      </c>
      <c r="E1423" s="9" t="s">
        <v>43</v>
      </c>
      <c r="F1423" s="9" t="str">
        <f>VLOOKUP(B1423,[1]Sheet1!B:N,13,FALSE)</f>
        <v>口腔医学技术</v>
      </c>
    </row>
    <row r="1424" spans="1:6">
      <c r="A1424" s="7">
        <v>1422</v>
      </c>
      <c r="B1424" s="8" t="s">
        <v>2852</v>
      </c>
      <c r="C1424" s="8" t="s">
        <v>786</v>
      </c>
      <c r="D1424" s="8" t="s">
        <v>2853</v>
      </c>
      <c r="E1424" s="9" t="s">
        <v>43</v>
      </c>
      <c r="F1424" s="9" t="str">
        <f>VLOOKUP(B1424,[1]Sheet1!B:N,13,FALSE)</f>
        <v>口腔医学技术</v>
      </c>
    </row>
    <row r="1425" spans="1:6">
      <c r="A1425" s="7">
        <v>1423</v>
      </c>
      <c r="B1425" s="8" t="s">
        <v>2854</v>
      </c>
      <c r="C1425" s="8" t="s">
        <v>786</v>
      </c>
      <c r="D1425" s="8" t="s">
        <v>2855</v>
      </c>
      <c r="E1425" s="9" t="s">
        <v>43</v>
      </c>
      <c r="F1425" s="9" t="str">
        <f>VLOOKUP(B1425,[1]Sheet1!B:N,13,FALSE)</f>
        <v>口腔医学技术</v>
      </c>
    </row>
    <row r="1426" spans="1:6">
      <c r="A1426" s="7">
        <v>1424</v>
      </c>
      <c r="B1426" s="8" t="s">
        <v>2856</v>
      </c>
      <c r="C1426" s="8" t="s">
        <v>786</v>
      </c>
      <c r="D1426" s="8" t="s">
        <v>2857</v>
      </c>
      <c r="E1426" s="9" t="s">
        <v>43</v>
      </c>
      <c r="F1426" s="9" t="str">
        <f>VLOOKUP(B1426,[1]Sheet1!B:N,13,FALSE)</f>
        <v>口腔医学技术</v>
      </c>
    </row>
    <row r="1427" spans="1:6">
      <c r="A1427" s="7">
        <v>1425</v>
      </c>
      <c r="B1427" s="8" t="s">
        <v>2858</v>
      </c>
      <c r="C1427" s="8" t="s">
        <v>786</v>
      </c>
      <c r="D1427" s="8" t="s">
        <v>2859</v>
      </c>
      <c r="E1427" s="9" t="s">
        <v>43</v>
      </c>
      <c r="F1427" s="9" t="str">
        <f>VLOOKUP(B1427,[1]Sheet1!B:N,13,FALSE)</f>
        <v>口腔医学技术</v>
      </c>
    </row>
    <row r="1428" spans="1:6">
      <c r="A1428" s="7">
        <v>1426</v>
      </c>
      <c r="B1428" s="8" t="s">
        <v>2860</v>
      </c>
      <c r="C1428" s="8" t="s">
        <v>786</v>
      </c>
      <c r="D1428" s="8" t="s">
        <v>2861</v>
      </c>
      <c r="E1428" s="9" t="s">
        <v>43</v>
      </c>
      <c r="F1428" s="9" t="str">
        <f>VLOOKUP(B1428,[1]Sheet1!B:N,13,FALSE)</f>
        <v>口腔医学技术</v>
      </c>
    </row>
    <row r="1429" spans="1:6">
      <c r="A1429" s="7">
        <v>1427</v>
      </c>
      <c r="B1429" s="8" t="s">
        <v>2862</v>
      </c>
      <c r="C1429" s="8" t="s">
        <v>786</v>
      </c>
      <c r="D1429" s="8" t="s">
        <v>2863</v>
      </c>
      <c r="E1429" s="9" t="s">
        <v>43</v>
      </c>
      <c r="F1429" s="9" t="str">
        <f>VLOOKUP(B1429,[1]Sheet1!B:N,13,FALSE)</f>
        <v>口腔医学技术</v>
      </c>
    </row>
    <row r="1430" spans="1:6">
      <c r="A1430" s="7">
        <v>1428</v>
      </c>
      <c r="B1430" s="8" t="s">
        <v>2864</v>
      </c>
      <c r="C1430" s="8" t="s">
        <v>786</v>
      </c>
      <c r="D1430" s="8" t="s">
        <v>2865</v>
      </c>
      <c r="E1430" s="9" t="s">
        <v>43</v>
      </c>
      <c r="F1430" s="9" t="str">
        <f>VLOOKUP(B1430,[1]Sheet1!B:N,13,FALSE)</f>
        <v>口腔医学技术</v>
      </c>
    </row>
    <row r="1431" spans="1:6">
      <c r="A1431" s="7">
        <v>1429</v>
      </c>
      <c r="B1431" s="8" t="s">
        <v>2866</v>
      </c>
      <c r="C1431" s="8" t="s">
        <v>786</v>
      </c>
      <c r="D1431" s="8" t="s">
        <v>2867</v>
      </c>
      <c r="E1431" s="9" t="s">
        <v>43</v>
      </c>
      <c r="F1431" s="9" t="str">
        <f>VLOOKUP(B1431,[1]Sheet1!B:N,13,FALSE)</f>
        <v>口腔医学技术</v>
      </c>
    </row>
    <row r="1432" spans="1:6">
      <c r="A1432" s="7">
        <v>1430</v>
      </c>
      <c r="B1432" s="8" t="s">
        <v>2868</v>
      </c>
      <c r="C1432" s="8" t="s">
        <v>786</v>
      </c>
      <c r="D1432" s="8" t="s">
        <v>2869</v>
      </c>
      <c r="E1432" s="9" t="s">
        <v>43</v>
      </c>
      <c r="F1432" s="9" t="str">
        <f>VLOOKUP(B1432,[1]Sheet1!B:N,13,FALSE)</f>
        <v>护理</v>
      </c>
    </row>
    <row r="1433" spans="1:6">
      <c r="A1433" s="7">
        <v>1431</v>
      </c>
      <c r="B1433" s="8" t="s">
        <v>2870</v>
      </c>
      <c r="C1433" s="8" t="s">
        <v>786</v>
      </c>
      <c r="D1433" s="8" t="s">
        <v>2871</v>
      </c>
      <c r="E1433" s="9" t="s">
        <v>43</v>
      </c>
      <c r="F1433" s="9" t="str">
        <f>VLOOKUP(B1433,[1]Sheet1!B:N,13,FALSE)</f>
        <v>护理</v>
      </c>
    </row>
    <row r="1434" spans="1:6">
      <c r="A1434" s="7">
        <v>1432</v>
      </c>
      <c r="B1434" s="8" t="s">
        <v>2872</v>
      </c>
      <c r="C1434" s="8" t="s">
        <v>786</v>
      </c>
      <c r="D1434" s="8" t="s">
        <v>2873</v>
      </c>
      <c r="E1434" s="9" t="s">
        <v>43</v>
      </c>
      <c r="F1434" s="9" t="str">
        <f>VLOOKUP(B1434,[1]Sheet1!B:N,13,FALSE)</f>
        <v>护理</v>
      </c>
    </row>
    <row r="1435" spans="1:6">
      <c r="A1435" s="7">
        <v>1433</v>
      </c>
      <c r="B1435" s="8" t="s">
        <v>2874</v>
      </c>
      <c r="C1435" s="8" t="s">
        <v>786</v>
      </c>
      <c r="D1435" s="8" t="s">
        <v>2875</v>
      </c>
      <c r="E1435" s="9" t="s">
        <v>43</v>
      </c>
      <c r="F1435" s="9" t="str">
        <f>VLOOKUP(B1435,[1]Sheet1!B:N,13,FALSE)</f>
        <v>护理</v>
      </c>
    </row>
    <row r="1436" spans="1:6">
      <c r="A1436" s="7">
        <v>1434</v>
      </c>
      <c r="B1436" s="8" t="s">
        <v>2876</v>
      </c>
      <c r="C1436" s="8" t="s">
        <v>786</v>
      </c>
      <c r="D1436" s="8" t="s">
        <v>2877</v>
      </c>
      <c r="E1436" s="9" t="s">
        <v>43</v>
      </c>
      <c r="F1436" s="9" t="str">
        <f>VLOOKUP(B1436,[1]Sheet1!B:N,13,FALSE)</f>
        <v>护理</v>
      </c>
    </row>
    <row r="1437" spans="1:6">
      <c r="A1437" s="7">
        <v>1435</v>
      </c>
      <c r="B1437" s="8" t="s">
        <v>2878</v>
      </c>
      <c r="C1437" s="8" t="s">
        <v>786</v>
      </c>
      <c r="D1437" s="8" t="s">
        <v>2879</v>
      </c>
      <c r="E1437" s="9" t="s">
        <v>43</v>
      </c>
      <c r="F1437" s="9" t="str">
        <f>VLOOKUP(B1437,[1]Sheet1!B:N,13,FALSE)</f>
        <v>护理</v>
      </c>
    </row>
    <row r="1438" spans="1:6">
      <c r="A1438" s="7">
        <v>1436</v>
      </c>
      <c r="B1438" s="8" t="s">
        <v>2880</v>
      </c>
      <c r="C1438" s="8" t="s">
        <v>786</v>
      </c>
      <c r="D1438" s="8" t="s">
        <v>2881</v>
      </c>
      <c r="E1438" s="9" t="s">
        <v>43</v>
      </c>
      <c r="F1438" s="9" t="str">
        <f>VLOOKUP(B1438,[1]Sheet1!B:N,13,FALSE)</f>
        <v>护理</v>
      </c>
    </row>
    <row r="1439" spans="1:6">
      <c r="A1439" s="7">
        <v>1437</v>
      </c>
      <c r="B1439" s="8" t="s">
        <v>2882</v>
      </c>
      <c r="C1439" s="8" t="s">
        <v>786</v>
      </c>
      <c r="D1439" s="8" t="s">
        <v>2883</v>
      </c>
      <c r="E1439" s="9" t="s">
        <v>43</v>
      </c>
      <c r="F1439" s="9" t="str">
        <f>VLOOKUP(B1439,[1]Sheet1!B:N,13,FALSE)</f>
        <v>护理</v>
      </c>
    </row>
    <row r="1440" spans="1:6">
      <c r="A1440" s="7">
        <v>1438</v>
      </c>
      <c r="B1440" s="8" t="s">
        <v>2884</v>
      </c>
      <c r="C1440" s="8" t="s">
        <v>786</v>
      </c>
      <c r="D1440" s="8" t="s">
        <v>2885</v>
      </c>
      <c r="E1440" s="9" t="s">
        <v>43</v>
      </c>
      <c r="F1440" s="9" t="str">
        <f>VLOOKUP(B1440,[1]Sheet1!B:N,13,FALSE)</f>
        <v>护理</v>
      </c>
    </row>
    <row r="1441" spans="1:6">
      <c r="A1441" s="7">
        <v>1439</v>
      </c>
      <c r="B1441" s="8" t="s">
        <v>2886</v>
      </c>
      <c r="C1441" s="8" t="s">
        <v>786</v>
      </c>
      <c r="D1441" s="8" t="s">
        <v>2887</v>
      </c>
      <c r="E1441" s="9" t="s">
        <v>43</v>
      </c>
      <c r="F1441" s="9" t="str">
        <f>VLOOKUP(B1441,[1]Sheet1!B:N,13,FALSE)</f>
        <v>护理</v>
      </c>
    </row>
    <row r="1442" spans="1:6">
      <c r="A1442" s="7">
        <v>1440</v>
      </c>
      <c r="B1442" s="8" t="s">
        <v>2888</v>
      </c>
      <c r="C1442" s="8" t="s">
        <v>786</v>
      </c>
      <c r="D1442" s="8" t="s">
        <v>2889</v>
      </c>
      <c r="E1442" s="9" t="s">
        <v>43</v>
      </c>
      <c r="F1442" s="9" t="str">
        <f>VLOOKUP(B1442,[1]Sheet1!B:N,13,FALSE)</f>
        <v>护理</v>
      </c>
    </row>
    <row r="1443" spans="1:6">
      <c r="A1443" s="7">
        <v>1441</v>
      </c>
      <c r="B1443" s="8" t="s">
        <v>2890</v>
      </c>
      <c r="C1443" s="8" t="s">
        <v>786</v>
      </c>
      <c r="D1443" s="8" t="s">
        <v>2891</v>
      </c>
      <c r="E1443" s="9" t="s">
        <v>43</v>
      </c>
      <c r="F1443" s="9" t="str">
        <f>VLOOKUP(B1443,[1]Sheet1!B:N,13,FALSE)</f>
        <v>护理</v>
      </c>
    </row>
    <row r="1444" spans="1:6">
      <c r="A1444" s="7">
        <v>1442</v>
      </c>
      <c r="B1444" s="8" t="s">
        <v>2190</v>
      </c>
      <c r="C1444" s="8" t="s">
        <v>786</v>
      </c>
      <c r="D1444" s="8" t="s">
        <v>2892</v>
      </c>
      <c r="E1444" s="9" t="s">
        <v>43</v>
      </c>
      <c r="F1444" s="9" t="s">
        <v>2146</v>
      </c>
    </row>
    <row r="1445" spans="1:6">
      <c r="A1445" s="7">
        <v>1443</v>
      </c>
      <c r="B1445" s="8" t="s">
        <v>2893</v>
      </c>
      <c r="C1445" s="8" t="s">
        <v>786</v>
      </c>
      <c r="D1445" s="8" t="s">
        <v>2894</v>
      </c>
      <c r="E1445" s="9" t="s">
        <v>43</v>
      </c>
      <c r="F1445" s="9" t="str">
        <f>VLOOKUP(B1445,[1]Sheet1!B:N,13,FALSE)</f>
        <v>护理</v>
      </c>
    </row>
    <row r="1446" spans="1:6">
      <c r="A1446" s="7">
        <v>1444</v>
      </c>
      <c r="B1446" s="8" t="s">
        <v>2895</v>
      </c>
      <c r="C1446" s="8" t="s">
        <v>786</v>
      </c>
      <c r="D1446" s="15" t="s">
        <v>2896</v>
      </c>
      <c r="E1446" s="9" t="s">
        <v>43</v>
      </c>
      <c r="F1446" s="9" t="str">
        <f>VLOOKUP(B1446,[1]Sheet1!B:N,13,FALSE)</f>
        <v>护理</v>
      </c>
    </row>
    <row r="1447" spans="1:6">
      <c r="A1447" s="7">
        <v>1445</v>
      </c>
      <c r="B1447" s="8" t="s">
        <v>2897</v>
      </c>
      <c r="C1447" s="8" t="s">
        <v>786</v>
      </c>
      <c r="D1447" s="15" t="s">
        <v>2898</v>
      </c>
      <c r="E1447" s="9" t="s">
        <v>43</v>
      </c>
      <c r="F1447" s="9" t="str">
        <f>VLOOKUP(B1447,[1]Sheet1!B:N,13,FALSE)</f>
        <v>护理</v>
      </c>
    </row>
    <row r="1448" spans="1:6">
      <c r="A1448" s="7">
        <v>1446</v>
      </c>
      <c r="B1448" s="8" t="s">
        <v>2899</v>
      </c>
      <c r="C1448" s="8" t="s">
        <v>786</v>
      </c>
      <c r="D1448" s="15" t="s">
        <v>2900</v>
      </c>
      <c r="E1448" s="9" t="s">
        <v>43</v>
      </c>
      <c r="F1448" s="9" t="str">
        <f>VLOOKUP(B1448,[1]Sheet1!B:N,13,FALSE)</f>
        <v>护理</v>
      </c>
    </row>
    <row r="1449" spans="1:6">
      <c r="A1449" s="7">
        <v>1447</v>
      </c>
      <c r="B1449" s="8" t="s">
        <v>2901</v>
      </c>
      <c r="C1449" s="8" t="s">
        <v>786</v>
      </c>
      <c r="D1449" s="15" t="s">
        <v>2902</v>
      </c>
      <c r="E1449" s="9" t="s">
        <v>43</v>
      </c>
      <c r="F1449" s="9" t="str">
        <f>VLOOKUP(B1449,[1]Sheet1!B:N,13,FALSE)</f>
        <v>护理</v>
      </c>
    </row>
    <row r="1450" spans="1:6">
      <c r="A1450" s="7">
        <v>1448</v>
      </c>
      <c r="B1450" s="8" t="s">
        <v>2903</v>
      </c>
      <c r="C1450" s="8" t="s">
        <v>786</v>
      </c>
      <c r="D1450" s="15" t="s">
        <v>2904</v>
      </c>
      <c r="E1450" s="9" t="s">
        <v>43</v>
      </c>
      <c r="F1450" s="9" t="str">
        <f>VLOOKUP(B1450,[1]Sheet1!B:N,13,FALSE)</f>
        <v>护理</v>
      </c>
    </row>
    <row r="1451" spans="1:6">
      <c r="A1451" s="7">
        <v>1449</v>
      </c>
      <c r="B1451" s="8" t="s">
        <v>2905</v>
      </c>
      <c r="C1451" s="8" t="s">
        <v>786</v>
      </c>
      <c r="D1451" s="15" t="s">
        <v>2906</v>
      </c>
      <c r="E1451" s="9" t="s">
        <v>43</v>
      </c>
      <c r="F1451" s="9" t="str">
        <f>VLOOKUP(B1451,[1]Sheet1!B:N,13,FALSE)</f>
        <v>护理</v>
      </c>
    </row>
    <row r="1452" spans="1:6">
      <c r="A1452" s="7">
        <v>1450</v>
      </c>
      <c r="B1452" s="8" t="s">
        <v>2907</v>
      </c>
      <c r="C1452" s="8" t="s">
        <v>786</v>
      </c>
      <c r="D1452" s="15" t="s">
        <v>2908</v>
      </c>
      <c r="E1452" s="9" t="s">
        <v>43</v>
      </c>
      <c r="F1452" s="9" t="str">
        <f>VLOOKUP(B1452,[1]Sheet1!B:N,13,FALSE)</f>
        <v>护理</v>
      </c>
    </row>
    <row r="1453" spans="1:6">
      <c r="A1453" s="7">
        <v>1451</v>
      </c>
      <c r="B1453" s="8" t="s">
        <v>2909</v>
      </c>
      <c r="C1453" s="8" t="s">
        <v>786</v>
      </c>
      <c r="D1453" s="15" t="s">
        <v>2910</v>
      </c>
      <c r="E1453" s="9" t="s">
        <v>43</v>
      </c>
      <c r="F1453" s="9" t="str">
        <f>VLOOKUP(B1453,[1]Sheet1!B:N,13,FALSE)</f>
        <v>护理</v>
      </c>
    </row>
    <row r="1454" spans="1:6">
      <c r="A1454" s="7">
        <v>1452</v>
      </c>
      <c r="B1454" s="8" t="s">
        <v>2911</v>
      </c>
      <c r="C1454" s="8" t="s">
        <v>786</v>
      </c>
      <c r="D1454" s="15" t="s">
        <v>2912</v>
      </c>
      <c r="E1454" s="9" t="s">
        <v>43</v>
      </c>
      <c r="F1454" s="9" t="str">
        <f>VLOOKUP(B1454,[1]Sheet1!B:N,13,FALSE)</f>
        <v>护理</v>
      </c>
    </row>
    <row r="1455" spans="1:6">
      <c r="A1455" s="7">
        <v>1453</v>
      </c>
      <c r="B1455" s="8" t="s">
        <v>2913</v>
      </c>
      <c r="C1455" s="8" t="s">
        <v>786</v>
      </c>
      <c r="D1455" s="15" t="s">
        <v>2914</v>
      </c>
      <c r="E1455" s="9" t="s">
        <v>43</v>
      </c>
      <c r="F1455" s="9" t="str">
        <f>VLOOKUP(B1455,[1]Sheet1!B:N,13,FALSE)</f>
        <v>护理</v>
      </c>
    </row>
    <row r="1456" spans="1:6">
      <c r="A1456" s="7">
        <v>1454</v>
      </c>
      <c r="B1456" s="8" t="s">
        <v>2915</v>
      </c>
      <c r="C1456" s="8" t="s">
        <v>786</v>
      </c>
      <c r="D1456" s="15" t="s">
        <v>2916</v>
      </c>
      <c r="E1456" s="9" t="s">
        <v>43</v>
      </c>
      <c r="F1456" s="9" t="str">
        <f>VLOOKUP(B1456,[1]Sheet1!B:N,13,FALSE)</f>
        <v>护理</v>
      </c>
    </row>
    <row r="1457" spans="1:6">
      <c r="A1457" s="7">
        <v>1455</v>
      </c>
      <c r="B1457" s="8" t="s">
        <v>2917</v>
      </c>
      <c r="C1457" s="8" t="s">
        <v>786</v>
      </c>
      <c r="D1457" s="15" t="s">
        <v>2918</v>
      </c>
      <c r="E1457" s="9" t="s">
        <v>43</v>
      </c>
      <c r="F1457" s="9" t="str">
        <f>VLOOKUP(B1457,[1]Sheet1!B:N,13,FALSE)</f>
        <v>护理</v>
      </c>
    </row>
    <row r="1458" spans="1:6">
      <c r="A1458" s="7">
        <v>1456</v>
      </c>
      <c r="B1458" s="8" t="s">
        <v>2919</v>
      </c>
      <c r="C1458" s="8" t="s">
        <v>786</v>
      </c>
      <c r="D1458" s="15" t="s">
        <v>2920</v>
      </c>
      <c r="E1458" s="9" t="s">
        <v>43</v>
      </c>
      <c r="F1458" s="9" t="str">
        <f>VLOOKUP(B1458,[1]Sheet1!B:N,13,FALSE)</f>
        <v>护理</v>
      </c>
    </row>
    <row r="1459" spans="1:6">
      <c r="A1459" s="7">
        <v>1457</v>
      </c>
      <c r="B1459" s="8" t="s">
        <v>2921</v>
      </c>
      <c r="C1459" s="8" t="s">
        <v>786</v>
      </c>
      <c r="D1459" s="15" t="s">
        <v>2922</v>
      </c>
      <c r="E1459" s="9" t="s">
        <v>43</v>
      </c>
      <c r="F1459" s="9" t="str">
        <f>VLOOKUP(B1459,[1]Sheet1!B:N,13,FALSE)</f>
        <v>护理</v>
      </c>
    </row>
    <row r="1460" spans="1:6">
      <c r="A1460" s="7">
        <v>1458</v>
      </c>
      <c r="B1460" s="8" t="s">
        <v>2923</v>
      </c>
      <c r="C1460" s="8" t="s">
        <v>786</v>
      </c>
      <c r="D1460" s="15" t="s">
        <v>2924</v>
      </c>
      <c r="E1460" s="9" t="s">
        <v>43</v>
      </c>
      <c r="F1460" s="9" t="str">
        <f>VLOOKUP(B1460,[1]Sheet1!B:N,13,FALSE)</f>
        <v>护理</v>
      </c>
    </row>
    <row r="1461" spans="1:6">
      <c r="A1461" s="7">
        <v>1459</v>
      </c>
      <c r="B1461" s="8" t="s">
        <v>2925</v>
      </c>
      <c r="C1461" s="8" t="s">
        <v>786</v>
      </c>
      <c r="D1461" s="15" t="s">
        <v>2926</v>
      </c>
      <c r="E1461" s="9" t="s">
        <v>43</v>
      </c>
      <c r="F1461" s="9" t="str">
        <f>VLOOKUP(B1461,[1]Sheet1!B:N,13,FALSE)</f>
        <v>护理</v>
      </c>
    </row>
    <row r="1462" spans="1:6">
      <c r="A1462" s="7">
        <v>1460</v>
      </c>
      <c r="B1462" s="8" t="s">
        <v>2927</v>
      </c>
      <c r="C1462" s="8" t="s">
        <v>786</v>
      </c>
      <c r="D1462" s="15" t="s">
        <v>2928</v>
      </c>
      <c r="E1462" s="9" t="s">
        <v>43</v>
      </c>
      <c r="F1462" s="9" t="str">
        <f>VLOOKUP(B1462,[1]Sheet1!B:N,13,FALSE)</f>
        <v>护理</v>
      </c>
    </row>
    <row r="1463" spans="1:6">
      <c r="A1463" s="7">
        <v>1461</v>
      </c>
      <c r="B1463" s="8" t="s">
        <v>2929</v>
      </c>
      <c r="C1463" s="8" t="s">
        <v>786</v>
      </c>
      <c r="D1463" s="15" t="s">
        <v>2930</v>
      </c>
      <c r="E1463" s="9" t="s">
        <v>43</v>
      </c>
      <c r="F1463" s="9" t="str">
        <f>VLOOKUP(B1463,[1]Sheet1!B:N,13,FALSE)</f>
        <v>护理</v>
      </c>
    </row>
    <row r="1464" spans="1:6">
      <c r="A1464" s="7">
        <v>1462</v>
      </c>
      <c r="B1464" s="8" t="s">
        <v>2931</v>
      </c>
      <c r="C1464" s="8" t="s">
        <v>786</v>
      </c>
      <c r="D1464" s="15" t="s">
        <v>2932</v>
      </c>
      <c r="E1464" s="9" t="s">
        <v>43</v>
      </c>
      <c r="F1464" s="9" t="str">
        <f>VLOOKUP(B1464,[1]Sheet1!B:N,13,FALSE)</f>
        <v>护理</v>
      </c>
    </row>
    <row r="1465" spans="1:6">
      <c r="A1465" s="7">
        <v>1463</v>
      </c>
      <c r="B1465" s="8" t="s">
        <v>2933</v>
      </c>
      <c r="C1465" s="8" t="s">
        <v>786</v>
      </c>
      <c r="D1465" s="15" t="s">
        <v>2934</v>
      </c>
      <c r="E1465" s="9" t="s">
        <v>43</v>
      </c>
      <c r="F1465" s="9" t="str">
        <f>VLOOKUP(B1465,[1]Sheet1!B:N,13,FALSE)</f>
        <v>护理</v>
      </c>
    </row>
    <row r="1466" spans="1:6">
      <c r="A1466" s="7">
        <v>1464</v>
      </c>
      <c r="B1466" s="8" t="s">
        <v>2935</v>
      </c>
      <c r="C1466" s="8" t="s">
        <v>786</v>
      </c>
      <c r="D1466" s="15" t="s">
        <v>2936</v>
      </c>
      <c r="E1466" s="9" t="s">
        <v>43</v>
      </c>
      <c r="F1466" s="9" t="str">
        <f>VLOOKUP(B1466,[1]Sheet1!B:N,13,FALSE)</f>
        <v>护理</v>
      </c>
    </row>
    <row r="1467" spans="1:6">
      <c r="A1467" s="7">
        <v>1465</v>
      </c>
      <c r="B1467" s="8" t="s">
        <v>2937</v>
      </c>
      <c r="C1467" s="8" t="s">
        <v>786</v>
      </c>
      <c r="D1467" s="15" t="s">
        <v>2938</v>
      </c>
      <c r="E1467" s="9" t="s">
        <v>43</v>
      </c>
      <c r="F1467" s="9" t="str">
        <f>VLOOKUP(B1467,[1]Sheet1!B:N,13,FALSE)</f>
        <v>护理</v>
      </c>
    </row>
    <row r="1468" spans="1:6">
      <c r="A1468" s="7">
        <v>1466</v>
      </c>
      <c r="B1468" s="8" t="s">
        <v>2939</v>
      </c>
      <c r="C1468" s="8" t="s">
        <v>786</v>
      </c>
      <c r="D1468" s="15" t="s">
        <v>2940</v>
      </c>
      <c r="E1468" s="9" t="s">
        <v>43</v>
      </c>
      <c r="F1468" s="9" t="str">
        <f>VLOOKUP(B1468,[1]Sheet1!B:N,13,FALSE)</f>
        <v>护理</v>
      </c>
    </row>
    <row r="1469" spans="1:6">
      <c r="A1469" s="7">
        <v>1467</v>
      </c>
      <c r="B1469" s="8" t="s">
        <v>2941</v>
      </c>
      <c r="C1469" s="8" t="s">
        <v>786</v>
      </c>
      <c r="D1469" s="15" t="s">
        <v>2942</v>
      </c>
      <c r="E1469" s="9" t="s">
        <v>43</v>
      </c>
      <c r="F1469" s="9" t="str">
        <f>VLOOKUP(B1469,[1]Sheet1!B:N,13,FALSE)</f>
        <v>护理</v>
      </c>
    </row>
    <row r="1470" spans="1:6">
      <c r="A1470" s="7">
        <v>1468</v>
      </c>
      <c r="B1470" s="8" t="s">
        <v>2681</v>
      </c>
      <c r="C1470" s="8" t="s">
        <v>786</v>
      </c>
      <c r="D1470" s="15" t="s">
        <v>2943</v>
      </c>
      <c r="E1470" s="9" t="s">
        <v>43</v>
      </c>
      <c r="F1470" s="9" t="s">
        <v>2146</v>
      </c>
    </row>
    <row r="1471" spans="1:6">
      <c r="A1471" s="7">
        <v>1469</v>
      </c>
      <c r="B1471" s="8" t="s">
        <v>2944</v>
      </c>
      <c r="C1471" s="8" t="s">
        <v>786</v>
      </c>
      <c r="D1471" s="15" t="s">
        <v>2945</v>
      </c>
      <c r="E1471" s="9" t="s">
        <v>43</v>
      </c>
      <c r="F1471" s="9" t="str">
        <f>VLOOKUP(B1471,[1]Sheet1!B:N,13,FALSE)</f>
        <v>护理</v>
      </c>
    </row>
    <row r="1472" spans="1:6">
      <c r="A1472" s="7">
        <v>1470</v>
      </c>
      <c r="B1472" s="8" t="s">
        <v>2946</v>
      </c>
      <c r="C1472" s="8" t="s">
        <v>786</v>
      </c>
      <c r="D1472" s="15" t="s">
        <v>2947</v>
      </c>
      <c r="E1472" s="9" t="s">
        <v>43</v>
      </c>
      <c r="F1472" s="9" t="str">
        <f>VLOOKUP(B1472,[1]Sheet1!B:N,13,FALSE)</f>
        <v>护理</v>
      </c>
    </row>
    <row r="1473" spans="1:6">
      <c r="A1473" s="7">
        <v>1471</v>
      </c>
      <c r="B1473" s="8" t="s">
        <v>2948</v>
      </c>
      <c r="C1473" s="8" t="s">
        <v>786</v>
      </c>
      <c r="D1473" s="15" t="s">
        <v>2949</v>
      </c>
      <c r="E1473" s="9" t="s">
        <v>43</v>
      </c>
      <c r="F1473" s="9" t="str">
        <f>VLOOKUP(B1473,[1]Sheet1!B:N,13,FALSE)</f>
        <v>护理</v>
      </c>
    </row>
    <row r="1474" spans="1:6">
      <c r="A1474" s="7">
        <v>1472</v>
      </c>
      <c r="B1474" s="8" t="s">
        <v>2950</v>
      </c>
      <c r="C1474" s="8" t="s">
        <v>786</v>
      </c>
      <c r="D1474" s="15" t="s">
        <v>2951</v>
      </c>
      <c r="E1474" s="9" t="s">
        <v>43</v>
      </c>
      <c r="F1474" s="9" t="str">
        <f>VLOOKUP(B1474,[1]Sheet1!B:N,13,FALSE)</f>
        <v>护理</v>
      </c>
    </row>
    <row r="1475" spans="1:6">
      <c r="A1475" s="7">
        <v>1473</v>
      </c>
      <c r="B1475" s="8" t="s">
        <v>2952</v>
      </c>
      <c r="C1475" s="8" t="s">
        <v>786</v>
      </c>
      <c r="D1475" s="15" t="s">
        <v>2953</v>
      </c>
      <c r="E1475" s="9" t="s">
        <v>43</v>
      </c>
      <c r="F1475" s="9" t="str">
        <f>VLOOKUP(B1475,[1]Sheet1!B:N,13,FALSE)</f>
        <v>护理</v>
      </c>
    </row>
    <row r="1476" spans="1:6">
      <c r="A1476" s="7">
        <v>1474</v>
      </c>
      <c r="B1476" s="8" t="s">
        <v>2954</v>
      </c>
      <c r="C1476" s="8" t="s">
        <v>786</v>
      </c>
      <c r="D1476" s="15" t="s">
        <v>2955</v>
      </c>
      <c r="E1476" s="9" t="s">
        <v>43</v>
      </c>
      <c r="F1476" s="9" t="str">
        <f>VLOOKUP(B1476,[1]Sheet1!B:N,13,FALSE)</f>
        <v>护理</v>
      </c>
    </row>
    <row r="1477" spans="1:6">
      <c r="A1477" s="7">
        <v>1475</v>
      </c>
      <c r="B1477" s="8" t="s">
        <v>2956</v>
      </c>
      <c r="C1477" s="8" t="s">
        <v>786</v>
      </c>
      <c r="D1477" s="15" t="s">
        <v>2957</v>
      </c>
      <c r="E1477" s="9" t="s">
        <v>43</v>
      </c>
      <c r="F1477" s="9" t="str">
        <f>VLOOKUP(B1477,[1]Sheet1!B:N,13,FALSE)</f>
        <v>护理</v>
      </c>
    </row>
    <row r="1478" spans="1:6">
      <c r="A1478" s="7">
        <v>1476</v>
      </c>
      <c r="B1478" s="8" t="s">
        <v>2958</v>
      </c>
      <c r="C1478" s="8" t="s">
        <v>786</v>
      </c>
      <c r="D1478" s="15" t="s">
        <v>2959</v>
      </c>
      <c r="E1478" s="9" t="s">
        <v>43</v>
      </c>
      <c r="F1478" s="9" t="str">
        <f>VLOOKUP(B1478,[1]Sheet1!B:N,13,FALSE)</f>
        <v>护理</v>
      </c>
    </row>
    <row r="1479" spans="1:6">
      <c r="A1479" s="7">
        <v>1477</v>
      </c>
      <c r="B1479" s="8" t="s">
        <v>2960</v>
      </c>
      <c r="C1479" s="8" t="s">
        <v>786</v>
      </c>
      <c r="D1479" s="15" t="s">
        <v>2961</v>
      </c>
      <c r="E1479" s="9" t="s">
        <v>43</v>
      </c>
      <c r="F1479" s="9" t="str">
        <f>VLOOKUP(B1479,[1]Sheet1!B:N,13,FALSE)</f>
        <v>护理</v>
      </c>
    </row>
    <row r="1480" spans="1:6">
      <c r="A1480" s="7">
        <v>1478</v>
      </c>
      <c r="B1480" s="8" t="s">
        <v>2962</v>
      </c>
      <c r="C1480" s="8" t="s">
        <v>786</v>
      </c>
      <c r="D1480" s="15" t="s">
        <v>2963</v>
      </c>
      <c r="E1480" s="9" t="s">
        <v>43</v>
      </c>
      <c r="F1480" s="9" t="str">
        <f>VLOOKUP(B1480,[1]Sheet1!B:N,13,FALSE)</f>
        <v>护理</v>
      </c>
    </row>
    <row r="1481" spans="1:6">
      <c r="A1481" s="7">
        <v>1479</v>
      </c>
      <c r="B1481" s="8" t="s">
        <v>2964</v>
      </c>
      <c r="C1481" s="8" t="s">
        <v>786</v>
      </c>
      <c r="D1481" s="15" t="s">
        <v>2965</v>
      </c>
      <c r="E1481" s="9" t="s">
        <v>43</v>
      </c>
      <c r="F1481" s="9" t="str">
        <f>VLOOKUP(B1481,[1]Sheet1!B:N,13,FALSE)</f>
        <v>护理</v>
      </c>
    </row>
    <row r="1482" spans="1:6">
      <c r="A1482" s="7">
        <v>1480</v>
      </c>
      <c r="B1482" s="8" t="s">
        <v>2966</v>
      </c>
      <c r="C1482" s="8" t="s">
        <v>786</v>
      </c>
      <c r="D1482" s="15" t="s">
        <v>2967</v>
      </c>
      <c r="E1482" s="9" t="s">
        <v>43</v>
      </c>
      <c r="F1482" s="9" t="str">
        <f>VLOOKUP(B1482,[1]Sheet1!B:N,13,FALSE)</f>
        <v>护理</v>
      </c>
    </row>
    <row r="1483" spans="1:6">
      <c r="A1483" s="7">
        <v>1481</v>
      </c>
      <c r="B1483" s="8" t="s">
        <v>2968</v>
      </c>
      <c r="C1483" s="8" t="s">
        <v>786</v>
      </c>
      <c r="D1483" s="15" t="s">
        <v>2969</v>
      </c>
      <c r="E1483" s="9" t="s">
        <v>43</v>
      </c>
      <c r="F1483" s="9" t="str">
        <f>VLOOKUP(B1483,[1]Sheet1!B:N,13,FALSE)</f>
        <v>护理</v>
      </c>
    </row>
    <row r="1484" spans="1:6">
      <c r="A1484" s="7">
        <v>1482</v>
      </c>
      <c r="B1484" s="8" t="s">
        <v>2970</v>
      </c>
      <c r="C1484" s="8" t="s">
        <v>786</v>
      </c>
      <c r="D1484" s="15" t="s">
        <v>2971</v>
      </c>
      <c r="E1484" s="9" t="s">
        <v>43</v>
      </c>
      <c r="F1484" s="9" t="str">
        <f>VLOOKUP(B1484,[1]Sheet1!B:N,13,FALSE)</f>
        <v>护理</v>
      </c>
    </row>
    <row r="1485" spans="1:6">
      <c r="A1485" s="7">
        <v>1483</v>
      </c>
      <c r="B1485" s="8" t="s">
        <v>2972</v>
      </c>
      <c r="C1485" s="8" t="s">
        <v>786</v>
      </c>
      <c r="D1485" s="15" t="s">
        <v>2973</v>
      </c>
      <c r="E1485" s="9" t="s">
        <v>43</v>
      </c>
      <c r="F1485" s="9" t="str">
        <f>VLOOKUP(B1485,[1]Sheet1!B:N,13,FALSE)</f>
        <v>护理</v>
      </c>
    </row>
    <row r="1486" spans="1:6">
      <c r="A1486" s="7">
        <v>1484</v>
      </c>
      <c r="B1486" s="8" t="s">
        <v>2974</v>
      </c>
      <c r="C1486" s="8" t="s">
        <v>786</v>
      </c>
      <c r="D1486" s="15" t="s">
        <v>2975</v>
      </c>
      <c r="E1486" s="9" t="s">
        <v>43</v>
      </c>
      <c r="F1486" s="9" t="str">
        <f>VLOOKUP(B1486,[1]Sheet1!B:N,13,FALSE)</f>
        <v>护理</v>
      </c>
    </row>
    <row r="1487" spans="1:6">
      <c r="A1487" s="7">
        <v>1485</v>
      </c>
      <c r="B1487" s="8" t="s">
        <v>2976</v>
      </c>
      <c r="C1487" s="8" t="s">
        <v>786</v>
      </c>
      <c r="D1487" s="8" t="s">
        <v>2977</v>
      </c>
      <c r="E1487" s="9" t="s">
        <v>43</v>
      </c>
      <c r="F1487" s="9" t="str">
        <f>VLOOKUP(B1487,[1]Sheet1!B:N,13,FALSE)</f>
        <v>护理</v>
      </c>
    </row>
    <row r="1488" spans="1:6">
      <c r="A1488" s="7">
        <v>1486</v>
      </c>
      <c r="B1488" s="8" t="s">
        <v>2978</v>
      </c>
      <c r="C1488" s="8" t="s">
        <v>786</v>
      </c>
      <c r="D1488" s="15" t="s">
        <v>2979</v>
      </c>
      <c r="E1488" s="9" t="s">
        <v>43</v>
      </c>
      <c r="F1488" s="9" t="str">
        <f>VLOOKUP(B1488,[1]Sheet1!B:N,13,FALSE)</f>
        <v>护理</v>
      </c>
    </row>
    <row r="1489" spans="1:6">
      <c r="A1489" s="7">
        <v>1487</v>
      </c>
      <c r="B1489" s="8" t="s">
        <v>2980</v>
      </c>
      <c r="C1489" s="8" t="s">
        <v>786</v>
      </c>
      <c r="D1489" s="15" t="s">
        <v>2981</v>
      </c>
      <c r="E1489" s="9" t="s">
        <v>43</v>
      </c>
      <c r="F1489" s="9" t="str">
        <f>VLOOKUP(B1489,[1]Sheet1!B:N,13,FALSE)</f>
        <v>护理</v>
      </c>
    </row>
    <row r="1490" spans="1:6">
      <c r="A1490" s="7">
        <v>1488</v>
      </c>
      <c r="B1490" s="8" t="s">
        <v>2982</v>
      </c>
      <c r="C1490" s="8" t="s">
        <v>786</v>
      </c>
      <c r="D1490" s="15" t="s">
        <v>2983</v>
      </c>
      <c r="E1490" s="9" t="s">
        <v>43</v>
      </c>
      <c r="F1490" s="9" t="str">
        <f>VLOOKUP(B1490,[1]Sheet1!B:N,13,FALSE)</f>
        <v>护理</v>
      </c>
    </row>
    <row r="1491" spans="1:6">
      <c r="A1491" s="7">
        <v>1489</v>
      </c>
      <c r="B1491" s="8" t="s">
        <v>2984</v>
      </c>
      <c r="C1491" s="8" t="s">
        <v>786</v>
      </c>
      <c r="D1491" s="15" t="s">
        <v>2985</v>
      </c>
      <c r="E1491" s="9" t="s">
        <v>43</v>
      </c>
      <c r="F1491" s="9" t="str">
        <f>VLOOKUP(B1491,[1]Sheet1!B:N,13,FALSE)</f>
        <v>护理</v>
      </c>
    </row>
    <row r="1492" spans="1:6">
      <c r="A1492" s="7">
        <v>1490</v>
      </c>
      <c r="B1492" s="8" t="s">
        <v>2986</v>
      </c>
      <c r="C1492" s="8" t="s">
        <v>786</v>
      </c>
      <c r="D1492" s="15" t="s">
        <v>2987</v>
      </c>
      <c r="E1492" s="9" t="s">
        <v>43</v>
      </c>
      <c r="F1492" s="9" t="str">
        <f>VLOOKUP(B1492,[1]Sheet1!B:N,13,FALSE)</f>
        <v>护理</v>
      </c>
    </row>
    <row r="1493" spans="1:6">
      <c r="A1493" s="7">
        <v>1491</v>
      </c>
      <c r="B1493" s="8" t="s">
        <v>2988</v>
      </c>
      <c r="C1493" s="8" t="s">
        <v>786</v>
      </c>
      <c r="D1493" s="15" t="s">
        <v>2989</v>
      </c>
      <c r="E1493" s="9" t="s">
        <v>43</v>
      </c>
      <c r="F1493" s="9" t="str">
        <f>VLOOKUP(B1493,[1]Sheet1!B:N,13,FALSE)</f>
        <v>护理</v>
      </c>
    </row>
    <row r="1494" spans="1:6">
      <c r="A1494" s="7">
        <v>1492</v>
      </c>
      <c r="B1494" s="8" t="s">
        <v>2990</v>
      </c>
      <c r="C1494" s="8" t="s">
        <v>786</v>
      </c>
      <c r="D1494" s="15" t="s">
        <v>2991</v>
      </c>
      <c r="E1494" s="9" t="s">
        <v>43</v>
      </c>
      <c r="F1494" s="9" t="str">
        <f>VLOOKUP(B1494,[1]Sheet1!B:N,13,FALSE)</f>
        <v>护理</v>
      </c>
    </row>
    <row r="1495" spans="1:6">
      <c r="A1495" s="7">
        <v>1493</v>
      </c>
      <c r="B1495" s="8" t="s">
        <v>2992</v>
      </c>
      <c r="C1495" s="8" t="s">
        <v>786</v>
      </c>
      <c r="D1495" s="15" t="s">
        <v>2993</v>
      </c>
      <c r="E1495" s="9" t="s">
        <v>43</v>
      </c>
      <c r="F1495" s="9" t="str">
        <f>VLOOKUP(B1495,[1]Sheet1!B:N,13,FALSE)</f>
        <v>护理</v>
      </c>
    </row>
    <row r="1496" spans="1:6">
      <c r="A1496" s="7">
        <v>1494</v>
      </c>
      <c r="B1496" s="8" t="s">
        <v>2994</v>
      </c>
      <c r="C1496" s="8" t="s">
        <v>786</v>
      </c>
      <c r="D1496" s="15" t="s">
        <v>2995</v>
      </c>
      <c r="E1496" s="9" t="s">
        <v>43</v>
      </c>
      <c r="F1496" s="9" t="str">
        <f>VLOOKUP(B1496,[1]Sheet1!B:N,13,FALSE)</f>
        <v>护理</v>
      </c>
    </row>
    <row r="1497" spans="1:6">
      <c r="A1497" s="7">
        <v>1495</v>
      </c>
      <c r="B1497" s="8" t="s">
        <v>2996</v>
      </c>
      <c r="C1497" s="8" t="s">
        <v>786</v>
      </c>
      <c r="D1497" s="15" t="s">
        <v>2997</v>
      </c>
      <c r="E1497" s="9" t="s">
        <v>43</v>
      </c>
      <c r="F1497" s="9" t="str">
        <f>VLOOKUP(B1497,[1]Sheet1!B:N,13,FALSE)</f>
        <v>护理</v>
      </c>
    </row>
    <row r="1498" spans="1:6">
      <c r="A1498" s="7">
        <v>1496</v>
      </c>
      <c r="B1498" s="8" t="s">
        <v>2998</v>
      </c>
      <c r="C1498" s="8" t="s">
        <v>786</v>
      </c>
      <c r="D1498" s="15" t="s">
        <v>2999</v>
      </c>
      <c r="E1498" s="9" t="s">
        <v>43</v>
      </c>
      <c r="F1498" s="9" t="str">
        <f>VLOOKUP(B1498,[1]Sheet1!B:N,13,FALSE)</f>
        <v>护理</v>
      </c>
    </row>
    <row r="1499" spans="1:6">
      <c r="A1499" s="7">
        <v>1497</v>
      </c>
      <c r="B1499" s="8" t="s">
        <v>3000</v>
      </c>
      <c r="C1499" s="8" t="s">
        <v>786</v>
      </c>
      <c r="D1499" s="15" t="s">
        <v>3001</v>
      </c>
      <c r="E1499" s="9" t="s">
        <v>43</v>
      </c>
      <c r="F1499" s="9" t="str">
        <f>VLOOKUP(B1499,[1]Sheet1!B:N,13,FALSE)</f>
        <v>护理</v>
      </c>
    </row>
    <row r="1500" spans="1:6">
      <c r="A1500" s="7">
        <v>1498</v>
      </c>
      <c r="B1500" s="8" t="s">
        <v>3002</v>
      </c>
      <c r="C1500" s="8" t="s">
        <v>786</v>
      </c>
      <c r="D1500" s="15" t="s">
        <v>3003</v>
      </c>
      <c r="E1500" s="9" t="s">
        <v>43</v>
      </c>
      <c r="F1500" s="9" t="str">
        <f>VLOOKUP(B1500,[1]Sheet1!B:N,13,FALSE)</f>
        <v>护理</v>
      </c>
    </row>
    <row r="1501" spans="1:6">
      <c r="A1501" s="7">
        <v>1499</v>
      </c>
      <c r="B1501" s="8" t="s">
        <v>3004</v>
      </c>
      <c r="C1501" s="8" t="s">
        <v>786</v>
      </c>
      <c r="D1501" s="8" t="s">
        <v>3005</v>
      </c>
      <c r="E1501" s="9" t="s">
        <v>43</v>
      </c>
      <c r="F1501" s="9" t="str">
        <f>VLOOKUP(B1501,[1]Sheet1!B:N,13,FALSE)</f>
        <v>软件技术</v>
      </c>
    </row>
    <row r="1502" spans="1:6">
      <c r="A1502" s="7">
        <v>1500</v>
      </c>
      <c r="B1502" s="8" t="s">
        <v>3006</v>
      </c>
      <c r="C1502" s="8" t="s">
        <v>786</v>
      </c>
      <c r="D1502" s="8" t="s">
        <v>3007</v>
      </c>
      <c r="E1502" s="9" t="s">
        <v>43</v>
      </c>
      <c r="F1502" s="9" t="str">
        <f>VLOOKUP(B1502,[1]Sheet1!B:N,13,FALSE)</f>
        <v>软件技术</v>
      </c>
    </row>
    <row r="1503" spans="1:6">
      <c r="A1503" s="7">
        <v>1501</v>
      </c>
      <c r="B1503" s="8" t="s">
        <v>3008</v>
      </c>
      <c r="C1503" s="8" t="s">
        <v>786</v>
      </c>
      <c r="D1503" s="8" t="s">
        <v>3009</v>
      </c>
      <c r="E1503" s="9" t="s">
        <v>43</v>
      </c>
      <c r="F1503" s="9" t="str">
        <f>VLOOKUP(B1503,[1]Sheet1!B:N,13,FALSE)</f>
        <v>移动应用开发</v>
      </c>
    </row>
    <row r="1504" spans="1:6">
      <c r="A1504" s="7">
        <v>1502</v>
      </c>
      <c r="B1504" s="8" t="s">
        <v>3010</v>
      </c>
      <c r="C1504" s="8" t="s">
        <v>786</v>
      </c>
      <c r="D1504" s="8" t="s">
        <v>3011</v>
      </c>
      <c r="E1504" s="9" t="s">
        <v>43</v>
      </c>
      <c r="F1504" s="9" t="str">
        <f>VLOOKUP(B1504,[1]Sheet1!B:N,13,FALSE)</f>
        <v>软件技术</v>
      </c>
    </row>
    <row r="1505" spans="1:6">
      <c r="A1505" s="7">
        <v>1503</v>
      </c>
      <c r="B1505" s="8" t="s">
        <v>3012</v>
      </c>
      <c r="C1505" s="8" t="s">
        <v>786</v>
      </c>
      <c r="D1505" s="8" t="s">
        <v>3013</v>
      </c>
      <c r="E1505" s="9" t="s">
        <v>43</v>
      </c>
      <c r="F1505" s="9" t="str">
        <f>VLOOKUP(B1505,[1]Sheet1!B:N,13,FALSE)</f>
        <v>软件技术</v>
      </c>
    </row>
    <row r="1506" spans="1:6">
      <c r="A1506" s="7">
        <v>1504</v>
      </c>
      <c r="B1506" s="8" t="s">
        <v>3014</v>
      </c>
      <c r="C1506" s="8" t="s">
        <v>786</v>
      </c>
      <c r="D1506" s="8" t="s">
        <v>3015</v>
      </c>
      <c r="E1506" s="9" t="s">
        <v>43</v>
      </c>
      <c r="F1506" s="9" t="str">
        <f>VLOOKUP(B1506,[1]Sheet1!B:N,13,FALSE)</f>
        <v>软件技术</v>
      </c>
    </row>
    <row r="1507" spans="1:6">
      <c r="A1507" s="7">
        <v>1505</v>
      </c>
      <c r="B1507" s="8" t="s">
        <v>3016</v>
      </c>
      <c r="C1507" s="8" t="s">
        <v>786</v>
      </c>
      <c r="D1507" s="8" t="s">
        <v>3017</v>
      </c>
      <c r="E1507" s="9" t="s">
        <v>43</v>
      </c>
      <c r="F1507" s="9" t="str">
        <f>VLOOKUP(B1507,[1]Sheet1!B:N,13,FALSE)</f>
        <v>移动应用开发</v>
      </c>
    </row>
    <row r="1508" spans="1:6">
      <c r="A1508" s="7">
        <v>1506</v>
      </c>
      <c r="B1508" s="8" t="s">
        <v>3018</v>
      </c>
      <c r="C1508" s="8" t="s">
        <v>786</v>
      </c>
      <c r="D1508" s="8" t="s">
        <v>3019</v>
      </c>
      <c r="E1508" s="9" t="s">
        <v>43</v>
      </c>
      <c r="F1508" s="9" t="str">
        <f>VLOOKUP(B1508,[1]Sheet1!B:N,13,FALSE)</f>
        <v>软件技术</v>
      </c>
    </row>
    <row r="1509" spans="1:6">
      <c r="A1509" s="7">
        <v>1507</v>
      </c>
      <c r="B1509" s="8" t="s">
        <v>3020</v>
      </c>
      <c r="C1509" s="8" t="s">
        <v>786</v>
      </c>
      <c r="D1509" s="8" t="s">
        <v>3021</v>
      </c>
      <c r="E1509" s="9" t="s">
        <v>43</v>
      </c>
      <c r="F1509" s="9" t="str">
        <f>VLOOKUP(B1509,[1]Sheet1!B:N,13,FALSE)</f>
        <v>软件技术</v>
      </c>
    </row>
    <row r="1510" spans="1:6">
      <c r="A1510" s="7">
        <v>1508</v>
      </c>
      <c r="B1510" s="8" t="s">
        <v>3022</v>
      </c>
      <c r="C1510" s="8" t="s">
        <v>786</v>
      </c>
      <c r="D1510" s="8" t="s">
        <v>3023</v>
      </c>
      <c r="E1510" s="9" t="s">
        <v>43</v>
      </c>
      <c r="F1510" s="9" t="str">
        <f>VLOOKUP(B1510,[1]Sheet1!B:N,13,FALSE)</f>
        <v>环境艺术设计</v>
      </c>
    </row>
    <row r="1511" spans="1:6">
      <c r="A1511" s="7">
        <v>1509</v>
      </c>
      <c r="B1511" s="8" t="s">
        <v>3024</v>
      </c>
      <c r="C1511" s="8" t="s">
        <v>786</v>
      </c>
      <c r="D1511" s="8" t="s">
        <v>3025</v>
      </c>
      <c r="E1511" s="9" t="s">
        <v>43</v>
      </c>
      <c r="F1511" s="9" t="str">
        <f>VLOOKUP(B1511,[1]Sheet1!B:N,13,FALSE)</f>
        <v>环境艺术设计</v>
      </c>
    </row>
    <row r="1512" spans="1:6">
      <c r="A1512" s="7">
        <v>1510</v>
      </c>
      <c r="B1512" s="8" t="s">
        <v>3026</v>
      </c>
      <c r="C1512" s="8" t="s">
        <v>786</v>
      </c>
      <c r="D1512" s="8" t="s">
        <v>3027</v>
      </c>
      <c r="E1512" s="9" t="s">
        <v>43</v>
      </c>
      <c r="F1512" s="9" t="str">
        <f>VLOOKUP(B1512,[1]Sheet1!B:N,13,FALSE)</f>
        <v>环境艺术设计</v>
      </c>
    </row>
    <row r="1513" spans="1:6">
      <c r="A1513" s="7">
        <v>1511</v>
      </c>
      <c r="B1513" s="8" t="s">
        <v>3028</v>
      </c>
      <c r="C1513" s="8" t="s">
        <v>786</v>
      </c>
      <c r="D1513" s="8" t="s">
        <v>3029</v>
      </c>
      <c r="E1513" s="9" t="s">
        <v>43</v>
      </c>
      <c r="F1513" s="9" t="str">
        <f>VLOOKUP(B1513,[1]Sheet1!B:N,13,FALSE)</f>
        <v>环境艺术设计</v>
      </c>
    </row>
    <row r="1514" spans="1:6">
      <c r="A1514" s="7">
        <v>1512</v>
      </c>
      <c r="B1514" s="8" t="s">
        <v>3030</v>
      </c>
      <c r="C1514" s="8" t="s">
        <v>786</v>
      </c>
      <c r="D1514" s="8" t="s">
        <v>3031</v>
      </c>
      <c r="E1514" s="9" t="s">
        <v>43</v>
      </c>
      <c r="F1514" s="9" t="str">
        <f>VLOOKUP(B1514,[1]Sheet1!B:N,13,FALSE)</f>
        <v>广告艺术设计</v>
      </c>
    </row>
    <row r="1515" spans="1:6">
      <c r="A1515" s="7">
        <v>1513</v>
      </c>
      <c r="B1515" s="8" t="s">
        <v>3032</v>
      </c>
      <c r="C1515" s="8" t="s">
        <v>786</v>
      </c>
      <c r="D1515" s="8" t="s">
        <v>3033</v>
      </c>
      <c r="E1515" s="9" t="s">
        <v>43</v>
      </c>
      <c r="F1515" s="9" t="str">
        <f>VLOOKUP(B1515,[1]Sheet1!B:N,13,FALSE)</f>
        <v>广告艺术设计</v>
      </c>
    </row>
    <row r="1516" spans="1:6">
      <c r="A1516" s="7">
        <v>1514</v>
      </c>
      <c r="B1516" s="8" t="s">
        <v>3034</v>
      </c>
      <c r="C1516" s="8" t="s">
        <v>786</v>
      </c>
      <c r="D1516" s="8" t="s">
        <v>3035</v>
      </c>
      <c r="E1516" s="9" t="s">
        <v>43</v>
      </c>
      <c r="F1516" s="9" t="str">
        <f>VLOOKUP(B1516,[1]Sheet1!B:N,13,FALSE)</f>
        <v>广告艺术设计</v>
      </c>
    </row>
    <row r="1517" spans="1:6">
      <c r="A1517" s="7">
        <v>1515</v>
      </c>
      <c r="B1517" s="8" t="s">
        <v>3036</v>
      </c>
      <c r="C1517" s="8" t="s">
        <v>786</v>
      </c>
      <c r="D1517" s="8" t="s">
        <v>3037</v>
      </c>
      <c r="E1517" s="9" t="s">
        <v>43</v>
      </c>
      <c r="F1517" s="9" t="str">
        <f>VLOOKUP(B1517,[1]Sheet1!B:N,13,FALSE)</f>
        <v>环境艺术设计</v>
      </c>
    </row>
    <row r="1518" spans="1:6">
      <c r="A1518" s="7">
        <v>1516</v>
      </c>
      <c r="B1518" s="8" t="s">
        <v>3038</v>
      </c>
      <c r="C1518" s="8" t="s">
        <v>786</v>
      </c>
      <c r="D1518" s="8" t="s">
        <v>3039</v>
      </c>
      <c r="E1518" s="9" t="s">
        <v>43</v>
      </c>
      <c r="F1518" s="9" t="str">
        <f>VLOOKUP(B1518,[1]Sheet1!B:N,13,FALSE)</f>
        <v>环境艺术设计</v>
      </c>
    </row>
    <row r="1519" spans="1:6">
      <c r="A1519" s="7">
        <v>1517</v>
      </c>
      <c r="B1519" s="8" t="s">
        <v>3040</v>
      </c>
      <c r="C1519" s="8" t="s">
        <v>786</v>
      </c>
      <c r="D1519" s="8" t="s">
        <v>3041</v>
      </c>
      <c r="E1519" s="9" t="s">
        <v>43</v>
      </c>
      <c r="F1519" s="9" t="str">
        <f>VLOOKUP(B1519,[1]Sheet1!B:N,13,FALSE)</f>
        <v>广告艺术设计</v>
      </c>
    </row>
    <row r="1520" spans="1:6">
      <c r="A1520" s="7">
        <v>1518</v>
      </c>
      <c r="B1520" s="8" t="s">
        <v>3042</v>
      </c>
      <c r="C1520" s="8" t="s">
        <v>786</v>
      </c>
      <c r="D1520" s="8" t="s">
        <v>3043</v>
      </c>
      <c r="E1520" s="9" t="s">
        <v>43</v>
      </c>
      <c r="F1520" s="9" t="str">
        <f>VLOOKUP(B1520,[1]Sheet1!B:N,13,FALSE)</f>
        <v>环境艺术设计</v>
      </c>
    </row>
    <row r="1521" spans="1:6">
      <c r="A1521" s="7">
        <v>1519</v>
      </c>
      <c r="B1521" s="8" t="s">
        <v>3044</v>
      </c>
      <c r="C1521" s="8" t="s">
        <v>786</v>
      </c>
      <c r="D1521" s="8" t="s">
        <v>3045</v>
      </c>
      <c r="E1521" s="9" t="s">
        <v>43</v>
      </c>
      <c r="F1521" s="9" t="str">
        <f>VLOOKUP(B1521,[1]Sheet1!B:N,13,FALSE)</f>
        <v>环境艺术设计</v>
      </c>
    </row>
    <row r="1522" spans="1:6">
      <c r="A1522" s="7">
        <v>1520</v>
      </c>
      <c r="B1522" s="8" t="s">
        <v>3046</v>
      </c>
      <c r="C1522" s="8" t="s">
        <v>786</v>
      </c>
      <c r="D1522" s="8" t="s">
        <v>3047</v>
      </c>
      <c r="E1522" s="9" t="s">
        <v>43</v>
      </c>
      <c r="F1522" s="9" t="str">
        <f>VLOOKUP(B1522,[1]Sheet1!B:N,13,FALSE)</f>
        <v>环境艺术设计</v>
      </c>
    </row>
    <row r="1523" spans="1:6">
      <c r="A1523" s="7">
        <v>1521</v>
      </c>
      <c r="B1523" s="8" t="s">
        <v>3048</v>
      </c>
      <c r="C1523" s="8" t="s">
        <v>786</v>
      </c>
      <c r="D1523" s="8" t="s">
        <v>3049</v>
      </c>
      <c r="E1523" s="9" t="s">
        <v>43</v>
      </c>
      <c r="F1523" s="9" t="str">
        <f>VLOOKUP(B1523,[1]Sheet1!B:N,13,FALSE)</f>
        <v>环境艺术设计</v>
      </c>
    </row>
    <row r="1524" spans="1:6">
      <c r="A1524" s="7">
        <v>1522</v>
      </c>
      <c r="B1524" s="8" t="s">
        <v>3050</v>
      </c>
      <c r="C1524" s="8" t="s">
        <v>786</v>
      </c>
      <c r="D1524" s="8" t="s">
        <v>3051</v>
      </c>
      <c r="E1524" s="9" t="s">
        <v>43</v>
      </c>
      <c r="F1524" s="9" t="str">
        <f>VLOOKUP(B1524,[1]Sheet1!B:N,13,FALSE)</f>
        <v>环境艺术设计</v>
      </c>
    </row>
    <row r="1525" spans="1:6">
      <c r="A1525" s="7">
        <v>1523</v>
      </c>
      <c r="B1525" s="8" t="s">
        <v>3052</v>
      </c>
      <c r="C1525" s="8" t="s">
        <v>786</v>
      </c>
      <c r="D1525" s="8" t="s">
        <v>3053</v>
      </c>
      <c r="E1525" s="9" t="s">
        <v>43</v>
      </c>
      <c r="F1525" s="9" t="str">
        <f>VLOOKUP(B1525,[1]Sheet1!B:N,13,FALSE)</f>
        <v>广告艺术设计</v>
      </c>
    </row>
    <row r="1526" spans="1:6">
      <c r="A1526" s="7">
        <v>1524</v>
      </c>
      <c r="B1526" s="8" t="s">
        <v>3054</v>
      </c>
      <c r="C1526" s="8" t="s">
        <v>786</v>
      </c>
      <c r="D1526" s="8" t="s">
        <v>3055</v>
      </c>
      <c r="E1526" s="9" t="s">
        <v>43</v>
      </c>
      <c r="F1526" s="9" t="str">
        <f>VLOOKUP(B1526,[1]Sheet1!B:N,13,FALSE)</f>
        <v>广告艺术设计</v>
      </c>
    </row>
    <row r="1527" spans="1:6">
      <c r="A1527" s="7">
        <v>1525</v>
      </c>
      <c r="B1527" s="8" t="s">
        <v>3056</v>
      </c>
      <c r="C1527" s="8" t="s">
        <v>786</v>
      </c>
      <c r="D1527" s="8" t="s">
        <v>3057</v>
      </c>
      <c r="E1527" s="9" t="s">
        <v>43</v>
      </c>
      <c r="F1527" s="9" t="str">
        <f>VLOOKUP(B1527,[1]Sheet1!B:N,13,FALSE)</f>
        <v>广告艺术设计</v>
      </c>
    </row>
    <row r="1528" spans="1:6">
      <c r="A1528" s="7">
        <v>1526</v>
      </c>
      <c r="B1528" s="8" t="s">
        <v>3058</v>
      </c>
      <c r="C1528" s="8" t="s">
        <v>786</v>
      </c>
      <c r="D1528" s="8" t="s">
        <v>3059</v>
      </c>
      <c r="E1528" s="9" t="s">
        <v>43</v>
      </c>
      <c r="F1528" s="9" t="str">
        <f>VLOOKUP(B1528,[1]Sheet1!B:N,13,FALSE)</f>
        <v>广告艺术设计</v>
      </c>
    </row>
    <row r="1529" spans="1:6">
      <c r="A1529" s="7">
        <v>1527</v>
      </c>
      <c r="B1529" s="8" t="s">
        <v>3060</v>
      </c>
      <c r="C1529" s="8" t="s">
        <v>786</v>
      </c>
      <c r="D1529" s="8" t="s">
        <v>3061</v>
      </c>
      <c r="E1529" s="9" t="s">
        <v>43</v>
      </c>
      <c r="F1529" s="9" t="str">
        <f>VLOOKUP(B1529,[1]Sheet1!B:N,13,FALSE)</f>
        <v>广告艺术设计</v>
      </c>
    </row>
    <row r="1530" spans="1:6">
      <c r="A1530" s="7">
        <v>1528</v>
      </c>
      <c r="B1530" s="8" t="s">
        <v>3062</v>
      </c>
      <c r="C1530" s="8" t="s">
        <v>786</v>
      </c>
      <c r="D1530" s="8" t="s">
        <v>3063</v>
      </c>
      <c r="E1530" s="9" t="s">
        <v>43</v>
      </c>
      <c r="F1530" s="9" t="str">
        <f>VLOOKUP(B1530,[1]Sheet1!B:N,13,FALSE)</f>
        <v>环境艺术设计</v>
      </c>
    </row>
    <row r="1531" spans="1:6">
      <c r="A1531" s="7">
        <v>1529</v>
      </c>
      <c r="B1531" s="8" t="s">
        <v>3064</v>
      </c>
      <c r="C1531" s="8" t="s">
        <v>786</v>
      </c>
      <c r="D1531" s="8" t="s">
        <v>3065</v>
      </c>
      <c r="E1531" s="9" t="s">
        <v>43</v>
      </c>
      <c r="F1531" s="9" t="str">
        <f>VLOOKUP(B1531,[1]Sheet1!B:N,13,FALSE)</f>
        <v>环境艺术设计</v>
      </c>
    </row>
    <row r="1532" spans="1:6">
      <c r="A1532" s="7">
        <v>1530</v>
      </c>
      <c r="B1532" s="8" t="s">
        <v>3066</v>
      </c>
      <c r="C1532" s="8" t="s">
        <v>786</v>
      </c>
      <c r="D1532" s="8" t="s">
        <v>3067</v>
      </c>
      <c r="E1532" s="9" t="s">
        <v>43</v>
      </c>
      <c r="F1532" s="9" t="str">
        <f>VLOOKUP(B1532,[1]Sheet1!B:N,13,FALSE)</f>
        <v>广告艺术设计</v>
      </c>
    </row>
    <row r="1533" spans="1:6">
      <c r="A1533" s="7">
        <v>1531</v>
      </c>
      <c r="B1533" s="8" t="s">
        <v>3068</v>
      </c>
      <c r="C1533" s="8" t="s">
        <v>786</v>
      </c>
      <c r="D1533" s="8" t="s">
        <v>3069</v>
      </c>
      <c r="E1533" s="9" t="s">
        <v>43</v>
      </c>
      <c r="F1533" s="9" t="str">
        <f>VLOOKUP(B1533,[1]Sheet1!B:N,13,FALSE)</f>
        <v>动漫制作技术</v>
      </c>
    </row>
    <row r="1534" spans="1:6">
      <c r="A1534" s="7">
        <v>1532</v>
      </c>
      <c r="B1534" s="8" t="s">
        <v>3070</v>
      </c>
      <c r="C1534" s="8" t="s">
        <v>786</v>
      </c>
      <c r="D1534" s="8" t="s">
        <v>3071</v>
      </c>
      <c r="E1534" s="9" t="s">
        <v>43</v>
      </c>
      <c r="F1534" s="9" t="str">
        <f>VLOOKUP(B1534,[1]Sheet1!B:N,13,FALSE)</f>
        <v>动漫制作技术</v>
      </c>
    </row>
    <row r="1535" spans="1:6">
      <c r="A1535" s="7">
        <v>1533</v>
      </c>
      <c r="B1535" s="8" t="s">
        <v>3072</v>
      </c>
      <c r="C1535" s="8" t="s">
        <v>786</v>
      </c>
      <c r="D1535" s="8" t="s">
        <v>3073</v>
      </c>
      <c r="E1535" s="9" t="s">
        <v>43</v>
      </c>
      <c r="F1535" s="9" t="str">
        <f>VLOOKUP(B1535,[1]Sheet1!B:N,13,FALSE)</f>
        <v>动漫制作技术</v>
      </c>
    </row>
    <row r="1536" spans="1:6">
      <c r="A1536" s="7">
        <v>1534</v>
      </c>
      <c r="B1536" s="8" t="s">
        <v>3074</v>
      </c>
      <c r="C1536" s="8" t="s">
        <v>786</v>
      </c>
      <c r="D1536" s="8" t="s">
        <v>3075</v>
      </c>
      <c r="E1536" s="9" t="s">
        <v>43</v>
      </c>
      <c r="F1536" s="9" t="str">
        <f>VLOOKUP(B1536,[1]Sheet1!B:N,13,FALSE)</f>
        <v>动漫制作技术</v>
      </c>
    </row>
    <row r="1537" spans="1:6">
      <c r="A1537" s="7">
        <v>1535</v>
      </c>
      <c r="B1537" s="8" t="s">
        <v>3076</v>
      </c>
      <c r="C1537" s="8" t="s">
        <v>786</v>
      </c>
      <c r="D1537" s="8" t="s">
        <v>3077</v>
      </c>
      <c r="E1537" s="9" t="s">
        <v>43</v>
      </c>
      <c r="F1537" s="9" t="str">
        <f>VLOOKUP(B1537,[1]Sheet1!B:N,13,FALSE)</f>
        <v>动漫制作技术</v>
      </c>
    </row>
    <row r="1538" spans="1:6">
      <c r="A1538" s="7">
        <v>1536</v>
      </c>
      <c r="B1538" s="8" t="s">
        <v>3078</v>
      </c>
      <c r="C1538" s="8" t="s">
        <v>786</v>
      </c>
      <c r="D1538" s="8" t="s">
        <v>3079</v>
      </c>
      <c r="E1538" s="9" t="s">
        <v>43</v>
      </c>
      <c r="F1538" s="9" t="str">
        <f>VLOOKUP(B1538,[1]Sheet1!B:N,13,FALSE)</f>
        <v>动漫制作技术</v>
      </c>
    </row>
    <row r="1539" spans="1:6">
      <c r="A1539" s="7">
        <v>1537</v>
      </c>
      <c r="B1539" s="8" t="s">
        <v>3080</v>
      </c>
      <c r="C1539" s="8" t="s">
        <v>786</v>
      </c>
      <c r="D1539" s="8" t="s">
        <v>3081</v>
      </c>
      <c r="E1539" s="9" t="s">
        <v>43</v>
      </c>
      <c r="F1539" s="9" t="str">
        <f>VLOOKUP(B1539,[1]Sheet1!B:N,13,FALSE)</f>
        <v>动漫制作技术</v>
      </c>
    </row>
    <row r="1540" spans="1:6">
      <c r="A1540" s="7">
        <v>1538</v>
      </c>
      <c r="B1540" s="8" t="s">
        <v>3082</v>
      </c>
      <c r="C1540" s="8" t="s">
        <v>786</v>
      </c>
      <c r="D1540" s="8" t="s">
        <v>3083</v>
      </c>
      <c r="E1540" s="9" t="s">
        <v>43</v>
      </c>
      <c r="F1540" s="9" t="str">
        <f>VLOOKUP(B1540,[1]Sheet1!B:N,13,FALSE)</f>
        <v>动漫制作技术</v>
      </c>
    </row>
    <row r="1541" spans="1:6">
      <c r="A1541" s="7">
        <v>1539</v>
      </c>
      <c r="B1541" s="8" t="s">
        <v>3084</v>
      </c>
      <c r="C1541" s="8" t="s">
        <v>786</v>
      </c>
      <c r="D1541" s="8" t="s">
        <v>3085</v>
      </c>
      <c r="E1541" s="9" t="s">
        <v>43</v>
      </c>
      <c r="F1541" s="9" t="str">
        <f>VLOOKUP(B1541,[1]Sheet1!B:N,13,FALSE)</f>
        <v>动漫制作技术</v>
      </c>
    </row>
    <row r="1542" spans="1:6">
      <c r="A1542" s="7">
        <v>1540</v>
      </c>
      <c r="B1542" s="8" t="s">
        <v>3086</v>
      </c>
      <c r="C1542" s="8" t="s">
        <v>786</v>
      </c>
      <c r="D1542" s="8" t="s">
        <v>3087</v>
      </c>
      <c r="E1542" s="9" t="s">
        <v>43</v>
      </c>
      <c r="F1542" s="9" t="str">
        <f>VLOOKUP(B1542,[1]Sheet1!B:N,13,FALSE)</f>
        <v>动漫制作技术</v>
      </c>
    </row>
    <row r="1543" spans="1:6">
      <c r="A1543" s="7">
        <v>1541</v>
      </c>
      <c r="B1543" s="8" t="s">
        <v>3088</v>
      </c>
      <c r="C1543" s="8" t="s">
        <v>786</v>
      </c>
      <c r="D1543" s="8" t="s">
        <v>3089</v>
      </c>
      <c r="E1543" s="9" t="s">
        <v>43</v>
      </c>
      <c r="F1543" s="9" t="str">
        <f>VLOOKUP(B1543,[1]Sheet1!B:N,13,FALSE)</f>
        <v>动漫制作技术</v>
      </c>
    </row>
    <row r="1544" spans="1:6">
      <c r="A1544" s="7">
        <v>1542</v>
      </c>
      <c r="B1544" s="8" t="s">
        <v>3090</v>
      </c>
      <c r="C1544" s="8" t="s">
        <v>786</v>
      </c>
      <c r="D1544" s="8" t="s">
        <v>3091</v>
      </c>
      <c r="E1544" s="9" t="s">
        <v>43</v>
      </c>
      <c r="F1544" s="9" t="str">
        <f>VLOOKUP(B1544,[1]Sheet1!B:N,13,FALSE)</f>
        <v>动漫制作技术</v>
      </c>
    </row>
    <row r="1545" spans="1:6">
      <c r="A1545" s="7">
        <v>1543</v>
      </c>
      <c r="B1545" s="8" t="s">
        <v>3092</v>
      </c>
      <c r="C1545" s="8" t="s">
        <v>786</v>
      </c>
      <c r="D1545" s="8" t="s">
        <v>1947</v>
      </c>
      <c r="E1545" s="9" t="s">
        <v>43</v>
      </c>
      <c r="F1545" s="9" t="str">
        <f>VLOOKUP(B1545,[1]Sheet1!B:N,13,FALSE)</f>
        <v>动漫制作技术</v>
      </c>
    </row>
    <row r="1546" spans="1:6">
      <c r="A1546" s="7">
        <v>1544</v>
      </c>
      <c r="B1546" s="8" t="s">
        <v>3093</v>
      </c>
      <c r="C1546" s="8" t="s">
        <v>786</v>
      </c>
      <c r="D1546" s="8" t="s">
        <v>3094</v>
      </c>
      <c r="E1546" s="9" t="s">
        <v>43</v>
      </c>
      <c r="F1546" s="9" t="str">
        <f>VLOOKUP(B1546,[1]Sheet1!B:N,13,FALSE)</f>
        <v>动漫制作技术</v>
      </c>
    </row>
    <row r="1547" spans="1:6">
      <c r="A1547" s="7">
        <v>1545</v>
      </c>
      <c r="B1547" s="8" t="s">
        <v>3095</v>
      </c>
      <c r="C1547" s="8" t="s">
        <v>786</v>
      </c>
      <c r="D1547" s="8" t="s">
        <v>3096</v>
      </c>
      <c r="E1547" s="9" t="s">
        <v>43</v>
      </c>
      <c r="F1547" s="9" t="str">
        <f>VLOOKUP(B1547,[1]Sheet1!B:N,13,FALSE)</f>
        <v>动漫制作技术</v>
      </c>
    </row>
    <row r="1548" spans="1:6">
      <c r="A1548" s="7">
        <v>1546</v>
      </c>
      <c r="B1548" s="8" t="s">
        <v>3097</v>
      </c>
      <c r="C1548" s="8" t="s">
        <v>786</v>
      </c>
      <c r="D1548" s="8" t="s">
        <v>3098</v>
      </c>
      <c r="E1548" s="9" t="s">
        <v>43</v>
      </c>
      <c r="F1548" s="9" t="str">
        <f>VLOOKUP(B1548,[1]Sheet1!B:N,13,FALSE)</f>
        <v>动漫制作技术</v>
      </c>
    </row>
    <row r="1549" spans="1:6">
      <c r="A1549" s="7">
        <v>1547</v>
      </c>
      <c r="B1549" s="8" t="s">
        <v>3099</v>
      </c>
      <c r="C1549" s="8" t="s">
        <v>786</v>
      </c>
      <c r="D1549" s="8" t="s">
        <v>3100</v>
      </c>
      <c r="E1549" s="9" t="s">
        <v>43</v>
      </c>
      <c r="F1549" s="9" t="str">
        <f>VLOOKUP(B1549,[1]Sheet1!B:N,13,FALSE)</f>
        <v>动漫制作技术</v>
      </c>
    </row>
    <row r="1550" spans="1:6">
      <c r="A1550" s="7">
        <v>1548</v>
      </c>
      <c r="B1550" s="8" t="s">
        <v>3101</v>
      </c>
      <c r="C1550" s="8" t="s">
        <v>786</v>
      </c>
      <c r="D1550" s="8" t="s">
        <v>3102</v>
      </c>
      <c r="E1550" s="9" t="s">
        <v>43</v>
      </c>
      <c r="F1550" s="9" t="str">
        <f>VLOOKUP(B1550,[1]Sheet1!B:N,13,FALSE)</f>
        <v>工程造价</v>
      </c>
    </row>
    <row r="1551" spans="1:6">
      <c r="A1551" s="7">
        <v>1549</v>
      </c>
      <c r="B1551" s="8" t="s">
        <v>3103</v>
      </c>
      <c r="C1551" s="8" t="s">
        <v>786</v>
      </c>
      <c r="D1551" s="8" t="s">
        <v>3104</v>
      </c>
      <c r="E1551" s="9" t="s">
        <v>43</v>
      </c>
      <c r="F1551" s="9" t="str">
        <f>VLOOKUP(B1551,[1]Sheet1!B:N,13,FALSE)</f>
        <v>工程造价3+2</v>
      </c>
    </row>
    <row r="1552" spans="1:6">
      <c r="A1552" s="7">
        <v>1550</v>
      </c>
      <c r="B1552" s="8" t="s">
        <v>3105</v>
      </c>
      <c r="C1552" s="8" t="s">
        <v>786</v>
      </c>
      <c r="D1552" s="8" t="s">
        <v>3106</v>
      </c>
      <c r="E1552" s="9" t="s">
        <v>43</v>
      </c>
      <c r="F1552" s="9" t="str">
        <f>VLOOKUP(B1552,[1]Sheet1!B:N,13,FALSE)</f>
        <v>工程造价</v>
      </c>
    </row>
    <row r="1553" spans="1:6">
      <c r="A1553" s="7">
        <v>1551</v>
      </c>
      <c r="B1553" s="8" t="s">
        <v>3107</v>
      </c>
      <c r="C1553" s="8" t="s">
        <v>786</v>
      </c>
      <c r="D1553" s="8" t="s">
        <v>3108</v>
      </c>
      <c r="E1553" s="9" t="s">
        <v>43</v>
      </c>
      <c r="F1553" s="9" t="str">
        <f>VLOOKUP(B1553,[1]Sheet1!B:N,13,FALSE)</f>
        <v>工程造价</v>
      </c>
    </row>
    <row r="1554" spans="1:6">
      <c r="A1554" s="7">
        <v>1552</v>
      </c>
      <c r="B1554" s="8" t="s">
        <v>3109</v>
      </c>
      <c r="C1554" s="8" t="s">
        <v>786</v>
      </c>
      <c r="D1554" s="8" t="s">
        <v>3110</v>
      </c>
      <c r="E1554" s="9" t="s">
        <v>43</v>
      </c>
      <c r="F1554" s="9" t="str">
        <f>VLOOKUP(B1554,[1]Sheet1!B:N,13,FALSE)</f>
        <v>工程造价</v>
      </c>
    </row>
    <row r="1555" spans="1:6">
      <c r="A1555" s="7">
        <v>1553</v>
      </c>
      <c r="B1555" s="8" t="s">
        <v>3111</v>
      </c>
      <c r="C1555" s="8" t="s">
        <v>786</v>
      </c>
      <c r="D1555" s="8" t="s">
        <v>3112</v>
      </c>
      <c r="E1555" s="9" t="s">
        <v>43</v>
      </c>
      <c r="F1555" s="9" t="str">
        <f>VLOOKUP(B1555,[1]Sheet1!B:N,13,FALSE)</f>
        <v>工程造价</v>
      </c>
    </row>
    <row r="1556" spans="1:6">
      <c r="A1556" s="7">
        <v>1554</v>
      </c>
      <c r="B1556" s="8" t="s">
        <v>3113</v>
      </c>
      <c r="C1556" s="8" t="s">
        <v>786</v>
      </c>
      <c r="D1556" s="8" t="s">
        <v>3114</v>
      </c>
      <c r="E1556" s="9" t="s">
        <v>43</v>
      </c>
      <c r="F1556" s="9" t="str">
        <f>VLOOKUP(B1556,[1]Sheet1!B:N,13,FALSE)</f>
        <v>建筑工程管理（3+2）</v>
      </c>
    </row>
    <row r="1557" spans="1:6">
      <c r="A1557" s="7">
        <v>1555</v>
      </c>
      <c r="B1557" s="8" t="s">
        <v>3115</v>
      </c>
      <c r="C1557" s="8" t="s">
        <v>786</v>
      </c>
      <c r="D1557" s="8" t="s">
        <v>3116</v>
      </c>
      <c r="E1557" s="9" t="s">
        <v>43</v>
      </c>
      <c r="F1557" s="9" t="str">
        <f>VLOOKUP(B1557,[1]Sheet1!B:N,13,FALSE)</f>
        <v>建设工程管理（3+2）</v>
      </c>
    </row>
    <row r="1558" spans="1:6">
      <c r="A1558" s="7">
        <v>1556</v>
      </c>
      <c r="B1558" s="8" t="s">
        <v>3117</v>
      </c>
      <c r="C1558" s="8" t="s">
        <v>786</v>
      </c>
      <c r="D1558" s="8" t="s">
        <v>3118</v>
      </c>
      <c r="E1558" s="9" t="s">
        <v>43</v>
      </c>
      <c r="F1558" s="9" t="str">
        <f>VLOOKUP(B1558,[1]Sheet1!B:N,13,FALSE)</f>
        <v>智能建造技术</v>
      </c>
    </row>
    <row r="1559" spans="1:6">
      <c r="A1559" s="7">
        <v>1557</v>
      </c>
      <c r="B1559" s="8" t="s">
        <v>3119</v>
      </c>
      <c r="C1559" s="8" t="s">
        <v>786</v>
      </c>
      <c r="D1559" s="8" t="s">
        <v>3120</v>
      </c>
      <c r="E1559" s="9" t="s">
        <v>43</v>
      </c>
      <c r="F1559" s="9" t="str">
        <f>VLOOKUP(B1559,[1]Sheet1!B:N,13,FALSE)</f>
        <v>智能建造技术</v>
      </c>
    </row>
  </sheetData>
  <autoFilter xmlns:etc="http://www.wps.cn/officeDocument/2017/etCustomData" ref="A1:F1559" etc:filterBottomFollowUsedRange="0">
    <extLst/>
  </autoFilter>
  <mergeCells count="1">
    <mergeCell ref="A1:F1"/>
  </mergeCells>
  <dataValidations count="2">
    <dataValidation type="list" allowBlank="1" showInputMessage="1" showErrorMessage="1" sqref="D1">
      <formula1>#REF!</formula1>
    </dataValidation>
    <dataValidation type="list" allowBlank="1" showErrorMessage="1" sqref="E3:E99983">
      <formula1>hidden9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信息化管理中心</cp:lastModifiedBy>
  <dcterms:created xsi:type="dcterms:W3CDTF">2023-05-12T11:15:00Z</dcterms:created>
  <dcterms:modified xsi:type="dcterms:W3CDTF">2026-05-22T10:03:08Z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37D2747962134D048AFE2A7C5C12BECF_13</vt:lpwstr>
  </property>
  <property fmtid="{D5CDD505-2E9C-101B-9397-08002B2CF9AE}" pid="4" name="CalculationRule">
    <vt:i4>0</vt:i4>
  </property>
</Properties>
</file>